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comments4.xml" ContentType="application/vnd.openxmlformats-officedocument.spreadsheetml.comments+xml"/>
  <Override PartName="/xl/threadedComments/threadedComment3.xml" ContentType="application/vnd.ms-excel.threadedcomments+xml"/>
  <Override PartName="/xl/comments5.xml" ContentType="application/vnd.openxmlformats-officedocument.spreadsheetml.comments+xml"/>
  <Override PartName="/xl/threadedComments/threadedComment4.xml" ContentType="application/vnd.ms-excel.threadedcomments+xml"/>
  <Override PartName="/xl/comments6.xml" ContentType="application/vnd.openxmlformats-officedocument.spreadsheetml.comments+xml"/>
  <Override PartName="/xl/threadedComments/threadedComment5.xml" ContentType="application/vnd.ms-excel.threadedcomments+xml"/>
  <Override PartName="/xl/comments7.xml" ContentType="application/vnd.openxmlformats-officedocument.spreadsheetml.comments+xml"/>
  <Override PartName="/xl/threadedComments/threadedComment6.xml" ContentType="application/vnd.ms-excel.threadedcomments+xml"/>
  <Override PartName="/xl/comments8.xml" ContentType="application/vnd.openxmlformats-officedocument.spreadsheetml.comments+xml"/>
  <Override PartName="/xl/threadedComments/threadedComment7.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defaultThemeVersion="166925"/>
  <mc:AlternateContent xmlns:mc="http://schemas.openxmlformats.org/markup-compatibility/2006">
    <mc:Choice Requires="x15">
      <x15ac:absPath xmlns:x15ac="http://schemas.microsoft.com/office/spreadsheetml/2010/11/ac" url="/Users/vinkaoyanedel-craver/Library/CloudStorage/GoogleDrive-craver@uri.edu/My Drive/RIWRC/2024/REport/"/>
    </mc:Choice>
  </mc:AlternateContent>
  <xr:revisionPtr revIDLastSave="0" documentId="13_ncr:1_{D7895F29-F40C-484F-A380-1077A17EEA35}" xr6:coauthVersionLast="47" xr6:coauthVersionMax="47" xr10:uidLastSave="{00000000-0000-0000-0000-000000000000}"/>
  <bookViews>
    <workbookView xWindow="-42240" yWindow="-8460" windowWidth="33900" windowHeight="24680" activeTab="3" xr2:uid="{4FEA6EB6-AEEE-47EC-B7BC-23B9A9D6A2FE}"/>
  </bookViews>
  <sheets>
    <sheet name="Info" sheetId="14" r:id="rId1"/>
    <sheet name="Institute Background" sheetId="18" r:id="rId2"/>
    <sheet name="Project Overview" sheetId="2" r:id="rId3"/>
    <sheet name="Project Summaries" sheetId="16" r:id="rId4"/>
    <sheet name="doi_Products_ONLY" sheetId="1" r:id="rId5"/>
    <sheet name="otherProducts" sheetId="19" r:id="rId6"/>
    <sheet name="Equipment" sheetId="17" r:id="rId7"/>
    <sheet name="Awards-Achievements-Grants" sheetId="5" r:id="rId8"/>
    <sheet name="social media" sheetId="20" r:id="rId9"/>
    <sheet name="Conference Presentations" sheetId="11" r:id="rId10"/>
    <sheet name="Education and Outreach" sheetId="10" r:id="rId11"/>
    <sheet name="USGS Collaboration" sheetId="13" r:id="rId12"/>
    <sheet name="Other Activity" sheetId="9" r:id="rId13"/>
    <sheet name="nonWRRA_projects" sheetId="21" r:id="rId14"/>
    <sheet name="Keyword_drop_down_options" sheetId="7" r:id="rId1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4" i="16" l="1"/>
  <c r="A113" i="16"/>
  <c r="A112" i="16"/>
  <c r="A111" i="16"/>
  <c r="A110" i="16"/>
  <c r="A109" i="16"/>
  <c r="A108" i="16"/>
  <c r="A107" i="16"/>
  <c r="A106" i="16"/>
  <c r="A105" i="16"/>
  <c r="A104" i="16"/>
  <c r="A103" i="16"/>
  <c r="A102" i="16"/>
  <c r="A101" i="16"/>
  <c r="A100" i="16"/>
  <c r="A99" i="16"/>
  <c r="A98" i="16"/>
  <c r="A97" i="16"/>
  <c r="A96" i="16"/>
  <c r="A95" i="16"/>
  <c r="A94" i="16"/>
  <c r="A93" i="16"/>
  <c r="A92" i="16"/>
  <c r="A91" i="16"/>
  <c r="A90" i="16"/>
  <c r="A89" i="16"/>
  <c r="A88" i="16"/>
  <c r="A87" i="16"/>
  <c r="A86" i="16"/>
  <c r="A85" i="16"/>
  <c r="A84" i="16"/>
  <c r="A83" i="16"/>
  <c r="A82" i="16"/>
  <c r="A81" i="16"/>
  <c r="A80" i="16"/>
  <c r="A79" i="16"/>
  <c r="A78" i="16"/>
  <c r="A77" i="16"/>
  <c r="A76" i="16"/>
  <c r="A75" i="16"/>
  <c r="A74" i="16"/>
  <c r="A73" i="16"/>
  <c r="A72" i="16"/>
  <c r="A71" i="16"/>
  <c r="A70" i="16"/>
  <c r="A69" i="16"/>
  <c r="A68" i="16"/>
  <c r="A67" i="16"/>
  <c r="A66" i="16"/>
  <c r="A65" i="16"/>
  <c r="A64" i="16"/>
  <c r="A63" i="16"/>
  <c r="A62" i="16"/>
  <c r="A61" i="16"/>
  <c r="A60" i="16"/>
  <c r="A59" i="16"/>
  <c r="A58" i="16"/>
  <c r="A57" i="16"/>
  <c r="A56" i="16"/>
  <c r="A55" i="16"/>
  <c r="A54" i="16"/>
  <c r="A53" i="16"/>
  <c r="A52" i="16"/>
  <c r="A51" i="16"/>
  <c r="A50" i="16"/>
  <c r="A49" i="16"/>
  <c r="A48" i="16"/>
  <c r="A47" i="16"/>
  <c r="A46" i="16"/>
  <c r="A45" i="16"/>
  <c r="A44" i="16"/>
  <c r="A43" i="16"/>
  <c r="A42" i="16"/>
  <c r="A41" i="16"/>
  <c r="A40" i="16"/>
  <c r="A39" i="16"/>
  <c r="A38" i="16"/>
  <c r="A37" i="16"/>
  <c r="A36" i="16"/>
  <c r="A35" i="16"/>
  <c r="A34" i="16"/>
  <c r="A33" i="16"/>
  <c r="A32" i="16"/>
  <c r="A31" i="16"/>
  <c r="A30" i="16"/>
  <c r="A29" i="16"/>
  <c r="A28" i="16"/>
  <c r="A27" i="16"/>
  <c r="A26" i="16"/>
  <c r="A25" i="16"/>
  <c r="A24" i="16"/>
  <c r="A23" i="16"/>
  <c r="A22" i="16"/>
  <c r="A21" i="16"/>
  <c r="A20" i="16"/>
  <c r="A19" i="16"/>
  <c r="A18" i="16"/>
  <c r="A17" i="16"/>
  <c r="A16" i="16"/>
  <c r="A15" i="16"/>
  <c r="A14" i="16"/>
  <c r="A13" i="16"/>
  <c r="A12" i="16"/>
  <c r="A11" i="16"/>
  <c r="A10" i="16"/>
  <c r="A9" i="16"/>
  <c r="A8" i="16"/>
  <c r="A7" i="16"/>
  <c r="A6" i="16"/>
  <c r="A5" i="16"/>
  <c r="A4" i="16"/>
  <c r="A3" i="16"/>
  <c r="A2" i="16" l="1"/>
  <c r="A3" i="13"/>
  <c r="A4" i="13"/>
  <c r="A5" i="13"/>
  <c r="A6" i="13"/>
  <c r="A7" i="13"/>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A112" i="13"/>
  <c r="A113" i="13"/>
  <c r="A114" i="13"/>
  <c r="A115" i="13"/>
  <c r="A116" i="13"/>
  <c r="A117" i="13"/>
  <c r="A118" i="13"/>
  <c r="A119" i="13"/>
  <c r="A120" i="13"/>
  <c r="A121"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3" i="13"/>
  <c r="A314" i="13"/>
  <c r="A315" i="13"/>
  <c r="A316" i="13"/>
  <c r="A317" i="13"/>
  <c r="A318" i="13"/>
  <c r="A319" i="13"/>
  <c r="A320" i="13"/>
  <c r="A321" i="13"/>
  <c r="A322" i="13"/>
  <c r="A323" i="13"/>
  <c r="A324" i="13"/>
  <c r="A325" i="13"/>
  <c r="A326" i="13"/>
  <c r="A327" i="13"/>
  <c r="A328" i="13"/>
  <c r="A329" i="13"/>
  <c r="A330" i="13"/>
  <c r="A331" i="13"/>
  <c r="A332" i="13"/>
  <c r="A333" i="13"/>
  <c r="A334" i="13"/>
  <c r="A335" i="13"/>
  <c r="A336" i="13"/>
  <c r="A337" i="13"/>
  <c r="A338" i="13"/>
  <c r="A339" i="13"/>
  <c r="A340" i="13"/>
  <c r="A341" i="13"/>
  <c r="A342" i="13"/>
  <c r="A343" i="13"/>
  <c r="A344" i="13"/>
  <c r="A345" i="13"/>
  <c r="A346" i="13"/>
  <c r="A347" i="13"/>
  <c r="A348" i="13"/>
  <c r="A349" i="13"/>
  <c r="A350" i="13"/>
  <c r="A351" i="13"/>
  <c r="A352" i="13"/>
  <c r="A353" i="13"/>
  <c r="A354" i="13"/>
  <c r="A115" i="16"/>
  <c r="A116" i="16"/>
  <c r="A117" i="16"/>
  <c r="A118" i="16"/>
  <c r="A119" i="16"/>
  <c r="A120" i="16"/>
  <c r="A121"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tc={8D25739C-E496-4B21-A789-0CC1724D2295}</author>
    <author>tc={BD3C50D9-CD1B-4F53-A725-CFF0E413A4B9}</author>
  </authors>
  <commentList>
    <comment ref="B4" authorId="0" shapeId="0" xr:uid="{8D25739C-E496-4B21-A789-0CC1724D2295}">
      <text>
        <t>[Threaded comment]
Your version of Excel allows you to read this threaded comment; however, any edits to it will get removed if the file is opened in a newer version of Excel. Learn more: https://go.microsoft.com/fwlink/?linkid=870924
Comment:
    Fixed the quote symbol and comma symbol as the comma should be after quotes in the line Responses to the "Project Overview", Project Summaries", "Presentations", "Education and Outreach",</t>
      </text>
    </comment>
    <comment ref="B5" authorId="1" shapeId="0" xr:uid="{BD3C50D9-CD1B-4F53-A725-CFF0E413A4B9}">
      <text>
        <t>[Threaded comment]
Your version of Excel allows you to read this threaded comment; however, any edits to it will get removed if the file is opened in a newer version of Excel. Learn more: https://go.microsoft.com/fwlink/?linkid=870924
Comment:
    Add comma after quote symbol on "Project ID",</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tc={94C1B5F2-48F2-411E-9D52-E3855F965F92}</author>
  </authors>
  <commentList>
    <comment ref="A28" authorId="0" shapeId="0" xr:uid="{94C1B5F2-48F2-411E-9D52-E3855F965F92}">
      <text>
        <t>[Threaded comment]
Your version of Excel allows you to read this threaded comment; however, any edits to it will get removed if the file is opened in a newer version of Excel. Learn more: https://go.microsoft.com/fwlink/?linkid=870924
Comment:
    Does board guied base-award priorities? Change to guide</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Williamson, Tanja N.</author>
  </authors>
  <commentList>
    <comment ref="I2" authorId="0" shapeId="0" xr:uid="{F7A96764-59D8-4397-9369-FE7FB65F30C1}">
      <text>
        <r>
          <rPr>
            <b/>
            <sz val="11"/>
            <color indexed="81"/>
            <rFont val="Tahoma"/>
            <family val="2"/>
          </rPr>
          <t>Williamson, Tanja N.:</t>
        </r>
        <r>
          <rPr>
            <sz val="11"/>
            <color indexed="81"/>
            <rFont val="Tahoma"/>
            <family val="2"/>
          </rPr>
          <t xml:space="preserve">
new comment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tc={A6F6F7F9-9414-4A96-8398-0BE229E58FF8}</author>
  </authors>
  <commentList>
    <comment ref="B1" authorId="0" shapeId="0" xr:uid="{A6F6F7F9-9414-4A96-8398-0BE229E58FF8}">
      <text>
        <t>[Threaded comment]
Your version of Excel allows you to read this threaded comment; however, any edits to it will get removed if the file is opened in a newer version of Excel. Learn more: https://go.microsoft.com/fwlink/?linkid=870924
Comment:
    Can expand language above 5-6th technical level as needed, but we are looking for a simple summary and/or impact.</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tc={2F56F984-9BE8-49B8-831E-57CB7E8696BE}</author>
    <author>tc={DD5E4472-7A43-4D45-920F-9B7B3FA0AE00}</author>
  </authors>
  <commentList>
    <comment ref="B1" authorId="0" shapeId="0" xr:uid="{2F56F984-9BE8-49B8-831E-57CB7E8696BE}">
      <text>
        <t xml:space="preserve">[Threaded comment]
Your version of Excel allows you to read this threaded comment; however, any edits to it will get removed if the file is opened in a newer version of Excel. Learn more: https://go.microsoft.com/fwlink/?linkid=870924
Comment:
    update to be journal article, report, dataset
Reply:
    Add GIS layer, book or book chapter too?
Reply:
    I added "etc." to allow for additional categories to be included without making the heading too dense.  Does that seem reasonable?
</t>
      </text>
    </comment>
    <comment ref="C1" authorId="1" shapeId="0" xr:uid="{DD5E4472-7A43-4D45-920F-9B7B3FA0AE00}">
      <text>
        <t xml:space="preserve">[Threaded comment]
Your version of Excel allows you to read this threaded comment; however, any edits to it will get removed if the file is opened in a newer version of Excel. Learn more: https://go.microsoft.com/fwlink/?linkid=870924
Comment:
    DOI product 
Capitalize DOI </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tc={07B4D48B-DEA2-417C-9DF5-7368DEB286B9}</author>
  </authors>
  <commentList>
    <comment ref="E1" authorId="0" shapeId="0" xr:uid="{07B4D48B-DEA2-417C-9DF5-7368DEB286B9}">
      <text>
        <t>[Threaded comment]
Your version of Excel allows you to read this threaded comment; however, any edits to it will get removed if the file is opened in a newer version of Excel. Learn more: https://go.microsoft.com/fwlink/?linkid=870924
Comment:
    Award Recipient's Name</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tc={5DAE6AEE-CD71-48F8-AE73-DCAC8D987EF6}</author>
  </authors>
  <commentList>
    <comment ref="F1" authorId="0" shapeId="0" xr:uid="{5DAE6AEE-CD71-48F8-AE73-DCAC8D987EF6}">
      <text>
        <t>[Threaded comment]
Your version of Excel allows you to read this threaded comment; however, any edits to it will get removed if the file is opened in a newer version of Excel. Learn more: https://go.microsoft.com/fwlink/?linkid=870924
Comment:
    Need consistency throughout document on  terms: Diversity, Equity, Inclusion, and Accessibility or is it Diversity, Equity, Inclusion, Accessibility and Justice</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tc={F4AD58BF-1959-4694-A7D2-B27701E0CF8D}</author>
    <author>tc={11F5E563-24DC-4843-AF31-D6B258FC57B9}</author>
  </authors>
  <commentList>
    <comment ref="B1" authorId="0" shapeId="0" xr:uid="{F4AD58BF-1959-4694-A7D2-B27701E0CF8D}">
      <text>
        <t xml:space="preserve">[Threaded comment]
Your version of Excel allows you to read this threaded comment; however, any edits to it will get removed if the file is opened in a newer version of Excel. Learn more: https://go.microsoft.com/fwlink/?linkid=870924
Comment:
    Not sure on / placement? </t>
      </text>
    </comment>
    <comment ref="C1" authorId="1" shapeId="0" xr:uid="{11F5E563-24DC-4843-AF31-D6B258FC57B9}">
      <text>
        <t>[Threaded comment]
Your version of Excel allows you to read this threaded comment; however, any edits to it will get removed if the file is opened in a newer version of Excel. Learn more: https://go.microsoft.com/fwlink/?linkid=870924
Comment:
    Not sure on use placemen of /</t>
      </text>
    </comment>
  </commentList>
</comments>
</file>

<file path=xl/sharedStrings.xml><?xml version="1.0" encoding="utf-8"?>
<sst xmlns="http://schemas.openxmlformats.org/spreadsheetml/2006/main" count="358" uniqueCount="251">
  <si>
    <t>Purpose</t>
  </si>
  <si>
    <t xml:space="preserve">The purpose of this spreadsheet is to collect end-of-year information on the communication, research, activities, and achievements accomplished by individual Water Resources Research Institutes (WRRI's) in an easy-to-analyze format. The USGS uses these data to demonstrate the value of the work accomplished by WRRI's. We get asked questions from different stakeholders - this is the reason for the multiple characterizations of each project.  This spreadsheet replaces the "General Info" word document and "Project Details" PDF submitted in previous years. </t>
  </si>
  <si>
    <t>Version: 28 August 2023</t>
  </si>
  <si>
    <t>General Instructions</t>
  </si>
  <si>
    <r>
      <t xml:space="preserve">At a minimum, responses to fields in the </t>
    </r>
    <r>
      <rPr>
        <sz val="14"/>
        <color rgb="FFFF0000"/>
        <rFont val="Calibri"/>
        <family val="2"/>
        <scheme val="minor"/>
      </rPr>
      <t>red</t>
    </r>
    <r>
      <rPr>
        <sz val="14"/>
        <color rgb="FF333333"/>
        <rFont val="Calibri"/>
        <family val="2"/>
        <scheme val="minor"/>
      </rPr>
      <t xml:space="preserve"> tabs are required. Reponses to fields in all other tabs are strongly encouraged. 
Responses to the "Project Overview", Project Summaries", "Presentations", "Education and Outreach", and "USGS Collaboration" tabs should ONLY include activities supported by awards from THIS AWARD YEAR. Responses to the "Products" and "Awards and Achievements" tabs may include activities from this year or the previous year; please only report new products and awards. 
A column heading in bold indicates the field is required. A column heading in italics indicates the field should be populated from the drop-down menu.  Example entries are provided in </t>
    </r>
    <r>
      <rPr>
        <sz val="14"/>
        <color theme="4" tint="-0.249977111117893"/>
        <rFont val="Calibri"/>
        <family val="2"/>
        <scheme val="minor"/>
      </rPr>
      <t>blue</t>
    </r>
    <r>
      <rPr>
        <sz val="14"/>
        <color rgb="FF333333"/>
        <rFont val="Calibri"/>
        <family val="2"/>
        <scheme val="minor"/>
      </rPr>
      <t xml:space="preserve"> text. We have worked to provide a complete list of options for each, however, we have also provided an "Additional Keywords" column so that you can provide specific terms that may be relatively new in terms of innovation, emerging contaminants, etc.
</t>
    </r>
    <r>
      <rPr>
        <b/>
        <sz val="14"/>
        <color rgb="FF333333"/>
        <rFont val="Calibri"/>
        <family val="2"/>
        <scheme val="minor"/>
      </rPr>
      <t>NOTE:  If there is nothing to report for a given item/worksheet, please leave it blank.  Do not enter "n/a", "none", etc.</t>
    </r>
  </si>
  <si>
    <t>Instructions for selecting the Project ID</t>
  </si>
  <si>
    <t xml:space="preserve">We anticipate that each Institute will have an Administration and/or Outreach budget, so these have been prepopulated in column B on the "Project Overview" and "Project Summaries" tabs.  Please use your own Institute-specific numbering scheme for the "Project ID", as these need to be differentiable so that they can be integrated with project summaries. Project IDs have NOT been pre-populated. 
If your Institute doesn't have a numbering scheme, please use "SS_YYYY_name" as the "Project ID", where SS is two-letter state abbreviation, YYYY is four digit award year, and name is last name of lead PI or the name of the activity (e.g., "Admin.")  If you want to include figures, please paste an image in the space to the right of the project summary.  </t>
  </si>
  <si>
    <t>Report Submission</t>
  </si>
  <si>
    <t xml:space="preserve">Please email your completed report to gs-w.wrri.web.team@usgs.gov. </t>
  </si>
  <si>
    <t>Institute Information</t>
  </si>
  <si>
    <t>Name of Institute</t>
  </si>
  <si>
    <t>Rhode Island Water Resources Center</t>
  </si>
  <si>
    <t xml:space="preserve">University </t>
  </si>
  <si>
    <t>University of Rhode Island</t>
  </si>
  <si>
    <t>Director</t>
  </si>
  <si>
    <t>Vinka Oyanedel Craver</t>
  </si>
  <si>
    <t>Associate Director (NA if none)</t>
  </si>
  <si>
    <t>NA</t>
  </si>
  <si>
    <t>How many other science staff? [not administrative]</t>
  </si>
  <si>
    <t xml:space="preserve">How many administrative staff are in your institute? </t>
  </si>
  <si>
    <t>Do you employ students in institute?</t>
  </si>
  <si>
    <t>yes</t>
  </si>
  <si>
    <t>Is the WRRI integrated with other institutes?</t>
  </si>
  <si>
    <t>no</t>
  </si>
  <si>
    <t>Name of person completing this report:</t>
  </si>
  <si>
    <t>Email of person completing this report:</t>
  </si>
  <si>
    <t>craver@uri.edu</t>
  </si>
  <si>
    <t>DEI Information</t>
  </si>
  <si>
    <t xml:space="preserve">Does Institute collect information that addresses questions of diversity, equity, inclusion, accessibility, and justice?  </t>
  </si>
  <si>
    <t>No</t>
  </si>
  <si>
    <t>There are a range of approaches, so please explain.:</t>
  </si>
  <si>
    <t>Within-Institute base-award (104b) schedule</t>
  </si>
  <si>
    <t xml:space="preserve">When is the yearly call for proposals?  </t>
  </si>
  <si>
    <t>December</t>
  </si>
  <si>
    <t>When are proposals due?</t>
  </si>
  <si>
    <t>March</t>
  </si>
  <si>
    <t xml:space="preserve">Does Institute plan for multi-year Awards?  </t>
  </si>
  <si>
    <t>How often does Institute have a symposium? (yr)</t>
  </si>
  <si>
    <t>Annual</t>
  </si>
  <si>
    <t>When is symposium?</t>
  </si>
  <si>
    <t>Advisory Board</t>
  </si>
  <si>
    <t>Frequency of meetings</t>
  </si>
  <si>
    <t>Number of Members</t>
  </si>
  <si>
    <t>Does board review base-award (104b) proposals?</t>
  </si>
  <si>
    <t>Does board guide base-award priorities?</t>
  </si>
  <si>
    <t>Yes</t>
  </si>
  <si>
    <t>Do board members have a term?  (NA or years)</t>
  </si>
  <si>
    <t xml:space="preserve">How else does board contribute? </t>
  </si>
  <si>
    <t>RIWRB and NE USGS (proposal reviewers)</t>
  </si>
  <si>
    <t>Student Statistics</t>
  </si>
  <si>
    <t>How many WRRI-involved students ended up working with USGS during WRRI project?</t>
  </si>
  <si>
    <t>How many WRRI-involved students ended up working at USGS sometime after WRRI project?</t>
  </si>
  <si>
    <t>Project Identifiers</t>
  </si>
  <si>
    <t>Funding</t>
  </si>
  <si>
    <r>
      <t>Student Statistics</t>
    </r>
    <r>
      <rPr>
        <b/>
        <sz val="10"/>
        <color rgb="FF000000"/>
        <rFont val="Arial Black"/>
        <family val="2"/>
      </rPr>
      <t xml:space="preserve"> 
(Please limit columns J-M to students supported using federal WRRA funds; please don't include students supported using matching funds. Please report students supported using matching funds in column N.)</t>
    </r>
  </si>
  <si>
    <r>
      <t xml:space="preserve">Science Characterization 
</t>
    </r>
    <r>
      <rPr>
        <b/>
        <i/>
        <sz val="11"/>
        <color rgb="FF000000"/>
        <rFont val="Arial Black"/>
        <family val="2"/>
      </rPr>
      <t>(Please help us characterize the studies both in terms of WRRI categories, but also those requested by Congress and other stakeholders)</t>
    </r>
  </si>
  <si>
    <t xml:space="preserve">Project ID </t>
  </si>
  <si>
    <r>
      <t xml:space="preserve">Project Type                                    </t>
    </r>
    <r>
      <rPr>
        <b/>
        <i/>
        <sz val="10"/>
        <color rgb="FF000000"/>
        <rFont val="Calibri"/>
        <family val="2"/>
        <scheme val="minor"/>
      </rPr>
      <t>(please include Admin as well as on-going individual research projects, 104g awards, and coordination agreements)</t>
    </r>
  </si>
  <si>
    <t>Award Type</t>
  </si>
  <si>
    <t>If extension was approved by WRRA staff, please provide the communication date</t>
  </si>
  <si>
    <t>Project Title</t>
  </si>
  <si>
    <t>Project PI</t>
  </si>
  <si>
    <t>Academic Institution of PI</t>
  </si>
  <si>
    <t>Congressional District of project field site, or, if there is no field site, the congressional district where PI is located
(please format as "[2-digit state abbreviation ]-[Congressional District]", e.g., "CO-1")</t>
  </si>
  <si>
    <t>Award Amount Allocated ($) this must be filled in for all lines</t>
  </si>
  <si>
    <t>Number of PhD Students Supported by WRRA $</t>
  </si>
  <si>
    <t>Number of MS Students Supported by WRRA $</t>
  </si>
  <si>
    <t>Number of Undergraduate Students Supported by WRRA $</t>
  </si>
  <si>
    <t>Number of Post Docs Supported by WRRA $</t>
  </si>
  <si>
    <t xml:space="preserve">Number of students supported by non-federal (matching) funds </t>
  </si>
  <si>
    <r>
      <t xml:space="preserve"> Diversity, Equity, Inclusion, Accessibility, and Justice
</t>
    </r>
    <r>
      <rPr>
        <b/>
        <sz val="10"/>
        <color rgb="FF000000"/>
        <rFont val="Calibri"/>
        <family val="2"/>
      </rPr>
      <t>(If the Institute collects information on number of students served, please include it.  If the Institute does not collect that information, please respond "NA", not available.  If these data are collected, but are unknown for this project, please respond "ND", not determined.)</t>
    </r>
  </si>
  <si>
    <t>WRRI Science Priority that Best Aligns with this Project</t>
  </si>
  <si>
    <t>Water Resources Research Institute Region</t>
  </si>
  <si>
    <t>USGS Cross-Discipline Landscapes (Primary)</t>
  </si>
  <si>
    <t>USGS Cross-Discipline Landscapes (Secondary, if applicable)</t>
  </si>
  <si>
    <t>Name of Geographic Study Area (if applicable)</t>
  </si>
  <si>
    <t>USGS Cross-Discipline Science Topic (Primary)</t>
  </si>
  <si>
    <t>USGS Cross-Discipline Science Topic (Secondary, if applicable)</t>
  </si>
  <si>
    <t>Keyword (Primary)</t>
  </si>
  <si>
    <t>Keyword (Secondary)</t>
  </si>
  <si>
    <t>Keyword (Tertiary)</t>
  </si>
  <si>
    <t>Additional Keywords (separate keywords with a comma)</t>
  </si>
  <si>
    <t>Research</t>
  </si>
  <si>
    <t>Base Grant (104b)</t>
  </si>
  <si>
    <t>PFAS in Rhode Island Septic Systems</t>
  </si>
  <si>
    <t>Dr. Alissa Cox</t>
  </si>
  <si>
    <t>RI-2</t>
  </si>
  <si>
    <t>Water Quality</t>
  </si>
  <si>
    <t>New England</t>
  </si>
  <si>
    <t>None of the Above</t>
  </si>
  <si>
    <t>Rhode Island</t>
  </si>
  <si>
    <t>Water Challenges</t>
  </si>
  <si>
    <t>PFAS</t>
  </si>
  <si>
    <t>WASTEWATER</t>
  </si>
  <si>
    <t xml:space="preserve">Water Availability Assessment through the integration of hydrologic model and water management optimization tool for Chipuxet River Watershed, Rhode Island </t>
  </si>
  <si>
    <t>Dr. Soni M. Pradhanang</t>
  </si>
  <si>
    <t>ND</t>
  </si>
  <si>
    <t>Water Scarcity and Availability</t>
  </si>
  <si>
    <t>DROUGHT</t>
  </si>
  <si>
    <t>HYDROLOGY</t>
  </si>
  <si>
    <t>MODELS</t>
  </si>
  <si>
    <t>water availability, low flow, streams, aquifer</t>
  </si>
  <si>
    <t>Public perceptions and willingness to pay to mitigate microplastic fibers from the Narragansett Bay Watershed</t>
  </si>
  <si>
    <t>Dr. Emi Uchida</t>
  </si>
  <si>
    <t>MICROPLASTICS</t>
  </si>
  <si>
    <t>ECONOMICS</t>
  </si>
  <si>
    <t>Administration</t>
  </si>
  <si>
    <t>Dr. Vinka Oyanedel Craver</t>
  </si>
  <si>
    <t>na</t>
  </si>
  <si>
    <t>Workforce Development and Water Literacy</t>
  </si>
  <si>
    <t>TREATMENT</t>
  </si>
  <si>
    <r>
      <t xml:space="preserve">Project ID
 </t>
    </r>
    <r>
      <rPr>
        <b/>
        <sz val="10"/>
        <color theme="1"/>
        <rFont val="Calibri"/>
        <family val="2"/>
        <scheme val="minor"/>
      </rPr>
      <t>(auto-populated form the "Project Overview" tab)</t>
    </r>
  </si>
  <si>
    <r>
      <t>Project Summary and/or Impact</t>
    </r>
    <r>
      <rPr>
        <b/>
        <sz val="10"/>
        <color theme="1"/>
        <rFont val="Calibri"/>
        <family val="2"/>
        <scheme val="minor"/>
      </rPr>
      <t xml:space="preserve"> 
(there should be a project summary and/or impact for each project.  Please use plain language with no technical terms or acronyms, and limit to approximately 250 words. We recommend using this web app to evaluate the technical level of your text: </t>
    </r>
    <r>
      <rPr>
        <b/>
        <i/>
        <sz val="10"/>
        <color theme="1"/>
        <rFont val="Calibri"/>
        <family val="2"/>
        <scheme val="minor"/>
      </rPr>
      <t>https://hemingwayapp.com/, with a target of 5-6th grade level.</t>
    </r>
    <r>
      <rPr>
        <b/>
        <sz val="12"/>
        <color theme="1"/>
        <rFont val="Calibri"/>
        <family val="2"/>
        <scheme val="minor"/>
      </rPr>
      <t xml:space="preserve">) </t>
    </r>
    <r>
      <rPr>
        <b/>
        <sz val="10"/>
        <color theme="1"/>
        <rFont val="Calibri"/>
        <family val="2"/>
        <scheme val="minor"/>
      </rPr>
      <t>You can expand language above the 5-6th grade level if absolutely necessary, but we are looking for a simple summary and/or impact.</t>
    </r>
  </si>
  <si>
    <t>In areas that lack sewers, businesses and households rely on septic systems to treat their wastewater. Wastewater leaving a septic system trickles into local groundwater. Although we know that septic systems are a source of nutrients and bacteria, we do not know much about how septic systems leak other chemicals into the environment. For this study, we collected wastewater samples from 19 different septic systems serving homes in southern RI. We looked for the presence of a type of human-made chemical found in many household items (like food packaging, water- or stain-repellent fabrics, non-stick cookware). These chemicals are called per- and polyflouroalkyl substances (PFAS). PFAS are dangerous for the enviornment and humans, and are found worldwide because they do not break down easily. We know that most wastewater contains PFAS, because it mixes drinking water (which often contains PFAS) with more PFAS released from household products as people use water in their homes.  We found that PFAS are leaving septic systems, similar to wastewater leaving centralized wastewater treatment plants (range from 100 to 450 ng/L). PFAS leaving septic systems is a problem for local groundwater, which many people drink. PFAS in groundwater is also a problem for the environment, and this study shows these problems are worse in areas where households rely on septic systems to treat their wastewater.</t>
  </si>
  <si>
    <t>"
Water availability is generally assessed through the balance of precipitation, infiltration, and evapotranspiration. Surface and groundwater availability information is important for planning future water use. Water availability, demand, and supply become worse with climate change and land use.  Water availability and water scarcity have emerged as crucial water issues in Rhode Island and the United States. Conservation and management of the continuously scarce water is needed to support increase in water demand. This study uses hydrologic, groundwater, and mamagement models to test water availability. The models are tested to historical climate conditions and then used to judge the availability in the Chipuxet Watershed. The results show a basis to plan for future water use in the changing land use and climate. The scenarios created can accomodate an area wide representation of availability and demand for water."</t>
  </si>
  <si>
    <t xml:space="preserve">This study focuses on microplastic fibers, one of the major sources of microplastic waste in the Narragansett which is released into the waterways when synthetic fabrics are washed. The goal is to understand to what extent are the public aware about the health and ecological impact of microplastic fiber pollution; how much are people willing to pay for technologies to prevent microplastic fibers from getting into our waterways; and whether or not we can we “nudge” people to adopt such technologies and wear products without microplastic fibers. To start investigating these questions, faculty and students in environmental economics at URI conducted focus groups among homeowners in Rhode Island. Preliminary findings suggest that homeowners are generally unaware of plastic pollution in our waterways, where they come from, or its environmental and health impacts. However, given the information about the risks on human health, they are willing to pay some amount to either invest in devices to filter microplastic fiber. The findings implied that there are gender differences in their willingness to switch into more sustainable materials for clothing. The investigators developed a survey instrument to further examine these questions with a larger sample to obtain a representative sample from the public. Several alternative social experiments have been designed to test whether we can “nudge” households towards behavioral change to address this problem. The results are expected to provide empirical evidence of the effectiveness of the nudges as well as credible estimates of WTP for preventive technologies and substitute products. </t>
  </si>
  <si>
    <t>Project ID</t>
  </si>
  <si>
    <t xml:space="preserve">Product Type   (Journal article, report, dataset, with Digital Object Identifier, etc.)              </t>
  </si>
  <si>
    <r>
      <t xml:space="preserve">Product Citation
 </t>
    </r>
    <r>
      <rPr>
        <b/>
        <sz val="11"/>
        <rFont val="Calibri"/>
        <family val="2"/>
        <scheme val="minor"/>
      </rPr>
      <t>(Indicate Digital Object Identifier and publication year in appropriate adjoining columns. If none available, go to "Other Products" Tab,  and list product type and stage of completion. Provide further details about the DOI product in the Additional Comments column. This list may include citations for projects from  previous years, so long as the citation was not already included in the previous year's report)</t>
    </r>
  </si>
  <si>
    <t>Digital Object Identifier (DOI) or Web-page</t>
  </si>
  <si>
    <t>Year of Publication</t>
  </si>
  <si>
    <t>How many USGS staff were co-authors of this product?</t>
  </si>
  <si>
    <t>How many students were co-authors of this product?</t>
  </si>
  <si>
    <t>Additional Comments
 (if publication was associated with a series of awards, please only report it once, but include other relevant award IDs here)</t>
  </si>
  <si>
    <t>Product Type                  (select from product categories)</t>
  </si>
  <si>
    <r>
      <t xml:space="preserve">Product Citation
 </t>
    </r>
    <r>
      <rPr>
        <b/>
        <sz val="11"/>
        <rFont val="Calibri"/>
        <family val="2"/>
        <scheme val="minor"/>
      </rPr>
      <t>(Indicate Web-page or other identifier in adjacent column; if none available, provide further detail in the"Stage of Product" and/or "Additional Comments" column. This list may include citations for projects from the previous year, so long as the citation was not already included in the previous year's report)</t>
    </r>
  </si>
  <si>
    <t xml:space="preserve">Web-page, ISBN, or other identifier </t>
  </si>
  <si>
    <t>Stage of Product, if not complete                   (inProgress, submitted/inReview, inRevision, inProofs, complete but no weblink established)</t>
  </si>
  <si>
    <t xml:space="preserve">Year of Publication </t>
  </si>
  <si>
    <t>Additional Comments</t>
  </si>
  <si>
    <t>Thesis/Dissertation</t>
  </si>
  <si>
    <t>Placido, Owen. "Advanced septic systems contribute nitrogen and per and poly fluoroylalkyl  substances to coastal groundwater" M.S. Thesis in Biological &amp; Environemental Sciences at URI</t>
  </si>
  <si>
    <t>complete but no weblink</t>
  </si>
  <si>
    <t>Tool</t>
  </si>
  <si>
    <t>Focus group questions on perceptions about microplastic pollution and preferences for mitigating pollution</t>
  </si>
  <si>
    <t>A survey instrument to gauge public perceptions about microplastic pollution and preferences for mitigating pollution</t>
  </si>
  <si>
    <t>Dataset</t>
  </si>
  <si>
    <t>Qualitative data from focus groups</t>
  </si>
  <si>
    <t>Description of Equipment (type and model)</t>
  </si>
  <si>
    <t>Cost of Equipment (&gt;$5000 only)</t>
  </si>
  <si>
    <t>Number of students per year                                                that use this equipment</t>
  </si>
  <si>
    <r>
      <t xml:space="preserve">Award, Achievement, or Grant
</t>
    </r>
    <r>
      <rPr>
        <b/>
        <i/>
        <sz val="11"/>
        <rFont val="Calibri"/>
        <family val="2"/>
        <scheme val="minor"/>
      </rPr>
      <t xml:space="preserve"> </t>
    </r>
    <r>
      <rPr>
        <b/>
        <i/>
        <sz val="10"/>
        <rFont val="Calibri"/>
        <family val="2"/>
        <scheme val="minor"/>
      </rPr>
      <t>(This may include awards and achievements for projects from the previous year to this 5-year cycle, so long as they were not already included in last year's report)</t>
    </r>
  </si>
  <si>
    <t>Source? Identify the Organization</t>
  </si>
  <si>
    <r>
      <t xml:space="preserve">Description of Award, Achievement, or Grant
</t>
    </r>
    <r>
      <rPr>
        <b/>
        <sz val="11"/>
        <color theme="1"/>
        <rFont val="Calibri"/>
        <family val="2"/>
        <scheme val="minor"/>
      </rPr>
      <t xml:space="preserve"> </t>
    </r>
    <r>
      <rPr>
        <b/>
        <sz val="10"/>
        <color theme="1"/>
        <rFont val="Calibri"/>
        <family val="2"/>
        <scheme val="minor"/>
      </rPr>
      <t>(This may include awards and achievements for projects from the previous year, so long as they were not already included in last year's report)</t>
    </r>
  </si>
  <si>
    <t>Award Recipient's Name</t>
  </si>
  <si>
    <t>Date (MM/YYYY)</t>
  </si>
  <si>
    <t>Who was the recipient?</t>
  </si>
  <si>
    <t>Monetary Benefit of Award or Achievement (if applicable)</t>
  </si>
  <si>
    <t>Grant</t>
  </si>
  <si>
    <t xml:space="preserve">Proposal Development fund to collect preliminary data testing consumer behavior to mitigate microplastic pollution. </t>
  </si>
  <si>
    <t>Emi Uchida</t>
  </si>
  <si>
    <t>PI</t>
  </si>
  <si>
    <t>Title/Username of Social Media</t>
  </si>
  <si>
    <t>Social Media Activity (Type)</t>
  </si>
  <si>
    <t>Estimated Audience Size</t>
  </si>
  <si>
    <t>Primary Audience Type</t>
  </si>
  <si>
    <t>If relevant, how did this activity foster Diversity, Equity, Inclusion, Accessibility, and Justice? Please elaborate .</t>
  </si>
  <si>
    <t>Presentation Title</t>
  </si>
  <si>
    <t>Venue</t>
  </si>
  <si>
    <t>Who was the presentor?</t>
  </si>
  <si>
    <t>How many students were co-authors of this presentation?</t>
  </si>
  <si>
    <t>How many USGS staff were co-authors of this presentation?</t>
  </si>
  <si>
    <t>Additional Description (if applicable)</t>
  </si>
  <si>
    <t>The impact of water quality at saltwater beaches on disadvantaged communities</t>
  </si>
  <si>
    <t>Northeast Agricultural and Resource Economics Association</t>
  </si>
  <si>
    <t>Student</t>
  </si>
  <si>
    <t>Academic</t>
  </si>
  <si>
    <t>Education or Outreach Activity (Include Conference and Workshop Sponsorship or Assistance, Citizen Science, Water Education for Teachers (WET), Support for Local Advisory Consortiums, etc.)</t>
  </si>
  <si>
    <t>Did this activity foster Diversity, Equity, Inclusion,  Accessibility, and Justice? Please elaborate.</t>
  </si>
  <si>
    <t>USGS Point of Contact(s) (Name)</t>
  </si>
  <si>
    <t>USGS Point of Contact(s) Affiliation (Work Unit)</t>
  </si>
  <si>
    <t>USGS Collaboration</t>
  </si>
  <si>
    <r>
      <t xml:space="preserve">Description of Other Activity 
</t>
    </r>
    <r>
      <rPr>
        <b/>
        <sz val="10"/>
        <rFont val="Calibri"/>
        <family val="2"/>
        <scheme val="minor"/>
      </rPr>
      <t>(e.g., media interviews, technology transfer activity, etc.)</t>
    </r>
  </si>
  <si>
    <t>Web-page, Web Link, or Other Identifier (if applicable)</t>
  </si>
  <si>
    <t>Projects facilitated by WRRI but with no WRRA or matching funds.  Completing this page is optional.</t>
  </si>
  <si>
    <r>
      <t xml:space="preserve">Project Type                                    </t>
    </r>
    <r>
      <rPr>
        <b/>
        <i/>
        <sz val="10"/>
        <color theme="1"/>
        <rFont val="Calibri"/>
        <family val="2"/>
        <scheme val="minor"/>
      </rPr>
      <t>(please categorize as Admin, Outreach, or Research)</t>
    </r>
  </si>
  <si>
    <t xml:space="preserve">Congressional District </t>
  </si>
  <si>
    <t>Award Amount Associated with Project</t>
  </si>
  <si>
    <t>Begin year</t>
  </si>
  <si>
    <t>End year</t>
  </si>
  <si>
    <t>Source of Funding</t>
  </si>
  <si>
    <t>Number of students supported by projects</t>
  </si>
  <si>
    <t xml:space="preserve"> Diversity, Equity, Inclusion, Accessibility, &amp; Justice support
</t>
  </si>
  <si>
    <t>USGS Collaborator Name</t>
  </si>
  <si>
    <t>Additional Keywords (if applicable; separate keywords with a comma)</t>
  </si>
  <si>
    <r>
      <t>Project Summary and/or Impact</t>
    </r>
    <r>
      <rPr>
        <b/>
        <sz val="10"/>
        <color theme="1"/>
        <rFont val="Calibri"/>
        <family val="2"/>
        <scheme val="minor"/>
      </rPr>
      <t xml:space="preserve"> </t>
    </r>
    <r>
      <rPr>
        <b/>
        <sz val="12"/>
        <color theme="1"/>
        <rFont val="Calibri"/>
        <family val="2"/>
        <scheme val="minor"/>
      </rPr>
      <t>- please include why it is facilitated by WRRI</t>
    </r>
  </si>
  <si>
    <t>Keywords</t>
  </si>
  <si>
    <t>Science Priority</t>
  </si>
  <si>
    <t>Product Types</t>
  </si>
  <si>
    <t>AGRICULTURE</t>
  </si>
  <si>
    <t>Book</t>
  </si>
  <si>
    <t>AQUATIC INVASIVE SPECIES</t>
  </si>
  <si>
    <t>Water-Related Hazards and Climate Variability</t>
  </si>
  <si>
    <t>Book Chapter</t>
  </si>
  <si>
    <t>ATMOSPHERIC DEPOSITION</t>
  </si>
  <si>
    <t>Conference Proceedings Paper (not abstract)</t>
  </si>
  <si>
    <t>CLIMATOLOGICAL PROCESSES</t>
  </si>
  <si>
    <t>Water Policy, Planning, and Socioeconomics</t>
  </si>
  <si>
    <t>CONSERVATION</t>
  </si>
  <si>
    <t>Water Technology and innovation</t>
  </si>
  <si>
    <t>Extension or Technical Bulletin</t>
  </si>
  <si>
    <t>GIS Layer</t>
  </si>
  <si>
    <t>ECOLOGY</t>
  </si>
  <si>
    <t>Watershed and Ecosystem Function</t>
  </si>
  <si>
    <t>Journal Article</t>
  </si>
  <si>
    <t>Journal Article or Report In-Prep</t>
  </si>
  <si>
    <t>EDUCATION</t>
  </si>
  <si>
    <t>Map or Interactive Mapper</t>
  </si>
  <si>
    <t>FLOODS</t>
  </si>
  <si>
    <t>Report</t>
  </si>
  <si>
    <t>GEOMORPOLOGICAL PROCESSES</t>
  </si>
  <si>
    <t>GEOCHEMICAL PROCESSES</t>
  </si>
  <si>
    <t>GROUNDWATER</t>
  </si>
  <si>
    <t>Web-page or Storyboard</t>
  </si>
  <si>
    <t>HYDROGEOCHEMISTRY</t>
  </si>
  <si>
    <t>Other (provide additional detail in comments)</t>
  </si>
  <si>
    <t>IRRIGATION</t>
  </si>
  <si>
    <t>LAW, INSTITUTIONS, AND POLICY</t>
  </si>
  <si>
    <t>MANAGEMENT AND PLANNING</t>
  </si>
  <si>
    <t>METHODS</t>
  </si>
  <si>
    <t>NITROGEN</t>
  </si>
  <si>
    <t>NON POINT POLLUTION</t>
  </si>
  <si>
    <t>PHOSPHORUS</t>
  </si>
  <si>
    <t>RADIOACTIVE SUBSTANCES</t>
  </si>
  <si>
    <t>RECREATION</t>
  </si>
  <si>
    <t>SEDIMENTS</t>
  </si>
  <si>
    <t>SOLUTE TRANSPORT</t>
  </si>
  <si>
    <t>SURFACE WATER</t>
  </si>
  <si>
    <t>TERRESTRIAL INVASIVE SPECIES</t>
  </si>
  <si>
    <t>TOXIC SUBSTANCES</t>
  </si>
  <si>
    <t>WATER BUDGET</t>
  </si>
  <si>
    <t>WATER SUPPLY</t>
  </si>
  <si>
    <t>WETLANDS</t>
  </si>
  <si>
    <t>Asociación Interamericana de Ingeniería Sanitaria y Ambiental DICEI</t>
  </si>
  <si>
    <t>Dr Vinka Craver</t>
  </si>
  <si>
    <t>Other</t>
  </si>
  <si>
    <t>RI-2023-Craver</t>
  </si>
  <si>
    <t>Plastic Pollution in fresh and marine aquatic environemntes</t>
  </si>
  <si>
    <t>SPLACH-Chile</t>
  </si>
  <si>
    <t>Collaboration with GEMS-NET on preparion of interactive videos for using the all RI districts Classrooms</t>
  </si>
  <si>
    <t>yes, specially focus in disadvantage schools</t>
  </si>
  <si>
    <t>Paul Barlow</t>
  </si>
  <si>
    <t>NE USGS</t>
  </si>
  <si>
    <t>Coordination effort for research, proposal reviews</t>
  </si>
  <si>
    <t>RI-2022-Cox</t>
  </si>
  <si>
    <t>RI-2022-Pradhanang</t>
  </si>
  <si>
    <t>RI-2022-Uchida</t>
  </si>
  <si>
    <t>RI-2022-Craver</t>
  </si>
  <si>
    <t>Narragansett Bay Estuary Program</t>
  </si>
  <si>
    <t>RI Water Resources Center Vistual Forum</t>
  </si>
  <si>
    <t>In the 2022-2023 fiscal year, the Rhode Island Water Resources Center (RIWRC) backed three research projects, primarily focused on addressing concerns raised by state agencies regarding water quality and resources in Rhode Island. Funding also went into strengthening the administrative structure of RIWRC, fostering collaboration between the University of Rhode Island (URI), other Rhode Island academic institutions, and state agencies for education, outreach, and training related to water issues. An Assistant Director was appointed for the academic year and summer of 2022-2023. This graduate student/Assistant Director worked with the Director to manage proposal solicitation, collaborate with various organizations, and handle dissemination and outreach activities. They also updated the website, prepared newsletters, and organized events to share the Center's progress.
Key activities for 2022-2023 included a virtual workshop for state agencies and the New England USGS to present research priorities. They facilitated meetings of the Executive Committee and External Advisory Board, produced the annual newsletter, updated the website, and coordinated hands-on classroom activities for middle and high school students, as well as training sessions for science teachers. RIWRC managed the call for proposals and review process for 104b and 104g/National Competition proposals, including the revision of six-month progress reports. Participation in national and regional National Institutes for Water Resources (NIWR) conferences, coordinating graduate student training on analytical shared equipment for water quality assessment, and supporting the dissemination efforts of 104b-funded projects were also on the agenda.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</si>
</sst>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48" x14ac:knownFonts="1">
    <font>
      <sz val="11"/>
      <color theme="1"/>
      <name val="Calibri"/>
      <family val="2"/>
      <scheme val="minor"/>
    </font>
    <font>
      <b/>
      <sz val="11"/>
      <color theme="1"/>
      <name val="Calibri"/>
      <family val="2"/>
      <scheme val="minor"/>
    </font>
    <font>
      <b/>
      <sz val="12"/>
      <color theme="1"/>
      <name val="Calibri"/>
      <family val="2"/>
      <scheme val="minor"/>
    </font>
    <font>
      <b/>
      <i/>
      <sz val="12"/>
      <color theme="1"/>
      <name val="Calibri"/>
      <family val="2"/>
      <scheme val="minor"/>
    </font>
    <font>
      <sz val="11"/>
      <color theme="4"/>
      <name val="Calibri"/>
      <family val="2"/>
      <scheme val="minor"/>
    </font>
    <font>
      <sz val="11"/>
      <color rgb="FFFF0000"/>
      <name val="Calibri"/>
      <family val="2"/>
      <scheme val="minor"/>
    </font>
    <font>
      <sz val="11"/>
      <color theme="1"/>
      <name val="Calibri"/>
      <family val="2"/>
      <scheme val="minor"/>
    </font>
    <font>
      <i/>
      <sz val="12"/>
      <color theme="1"/>
      <name val="Calibri"/>
      <family val="2"/>
      <scheme val="minor"/>
    </font>
    <font>
      <sz val="12"/>
      <color theme="1"/>
      <name val="Calibri"/>
      <family val="2"/>
      <scheme val="minor"/>
    </font>
    <font>
      <b/>
      <sz val="10"/>
      <color theme="1"/>
      <name val="Calibri"/>
      <family val="2"/>
      <scheme val="minor"/>
    </font>
    <font>
      <sz val="14"/>
      <color theme="1"/>
      <name val="Calibri"/>
      <family val="2"/>
      <scheme val="minor"/>
    </font>
    <font>
      <b/>
      <sz val="14"/>
      <color theme="1"/>
      <name val="Calibri"/>
      <family val="2"/>
      <scheme val="minor"/>
    </font>
    <font>
      <sz val="14"/>
      <color rgb="FF333333"/>
      <name val="Calibri"/>
      <family val="2"/>
      <scheme val="minor"/>
    </font>
    <font>
      <sz val="11"/>
      <color rgb="FF0070C0"/>
      <name val="Calibri"/>
      <family val="2"/>
      <scheme val="minor"/>
    </font>
    <font>
      <sz val="11"/>
      <name val="Calibri"/>
      <family val="2"/>
      <scheme val="minor"/>
    </font>
    <font>
      <b/>
      <i/>
      <sz val="10"/>
      <color theme="1"/>
      <name val="Calibri"/>
      <family val="2"/>
      <scheme val="minor"/>
    </font>
    <font>
      <sz val="11"/>
      <color indexed="81"/>
      <name val="Tahoma"/>
      <family val="2"/>
    </font>
    <font>
      <b/>
      <sz val="11"/>
      <color indexed="81"/>
      <name val="Tahoma"/>
      <family val="2"/>
    </font>
    <font>
      <sz val="14"/>
      <color rgb="FFFF0000"/>
      <name val="Calibri"/>
      <family val="2"/>
      <scheme val="minor"/>
    </font>
    <font>
      <b/>
      <sz val="12"/>
      <color rgb="FF000000"/>
      <name val="Calibri"/>
      <family val="2"/>
    </font>
    <font>
      <b/>
      <sz val="10"/>
      <color rgb="FF000000"/>
      <name val="Calibri"/>
      <family val="2"/>
    </font>
    <font>
      <b/>
      <sz val="14"/>
      <color rgb="FF333333"/>
      <name val="Calibri"/>
      <family val="2"/>
      <scheme val="minor"/>
    </font>
    <font>
      <b/>
      <i/>
      <sz val="12"/>
      <name val="Calibri"/>
      <family val="2"/>
      <scheme val="minor"/>
    </font>
    <font>
      <b/>
      <sz val="12"/>
      <name val="Calibri"/>
      <family val="2"/>
      <scheme val="minor"/>
    </font>
    <font>
      <sz val="11"/>
      <color rgb="FF4472C4"/>
      <name val="Calibri"/>
      <family val="2"/>
    </font>
    <font>
      <b/>
      <sz val="11"/>
      <name val="Calibri"/>
      <family val="2"/>
      <scheme val="minor"/>
    </font>
    <font>
      <u/>
      <sz val="11"/>
      <color theme="10"/>
      <name val="Calibri"/>
      <family val="2"/>
      <scheme val="minor"/>
    </font>
    <font>
      <u/>
      <sz val="11"/>
      <color theme="4"/>
      <name val="Calibri"/>
      <family val="2"/>
      <scheme val="minor"/>
    </font>
    <font>
      <u/>
      <sz val="11"/>
      <color rgb="FF4472C4"/>
      <name val="Calibri"/>
      <family val="2"/>
    </font>
    <font>
      <sz val="11"/>
      <color rgb="FF000000"/>
      <name val="Calibri"/>
      <family val="2"/>
    </font>
    <font>
      <b/>
      <i/>
      <sz val="11"/>
      <name val="Calibri"/>
      <family val="2"/>
      <scheme val="minor"/>
    </font>
    <font>
      <b/>
      <i/>
      <sz val="10"/>
      <name val="Calibri"/>
      <family val="2"/>
      <scheme val="minor"/>
    </font>
    <font>
      <b/>
      <sz val="12"/>
      <color rgb="FF000000"/>
      <name val="Calibri"/>
      <family val="2"/>
      <scheme val="minor"/>
    </font>
    <font>
      <b/>
      <sz val="10"/>
      <name val="Calibri"/>
      <family val="2"/>
      <scheme val="minor"/>
    </font>
    <font>
      <sz val="14"/>
      <color theme="4" tint="-0.249977111117893"/>
      <name val="Calibri"/>
      <family val="2"/>
      <scheme val="minor"/>
    </font>
    <font>
      <sz val="12"/>
      <name val="Calibri"/>
      <family val="2"/>
      <scheme val="minor"/>
    </font>
    <font>
      <sz val="11"/>
      <color rgb="FF444444"/>
      <name val="Calibri"/>
      <family val="2"/>
      <charset val="1"/>
    </font>
    <font>
      <sz val="11"/>
      <color rgb="FF000000"/>
      <name val="Calibri"/>
      <family val="2"/>
      <scheme val="minor"/>
    </font>
    <font>
      <sz val="11"/>
      <color rgb="FF000000"/>
      <name val="Calibri"/>
      <family val="2"/>
    </font>
    <font>
      <u/>
      <sz val="11"/>
      <color rgb="FF000000"/>
      <name val="Calibri"/>
      <family val="2"/>
    </font>
    <font>
      <b/>
      <sz val="11"/>
      <color rgb="FF000000"/>
      <name val="Arial Black"/>
      <family val="2"/>
    </font>
    <font>
      <b/>
      <sz val="10"/>
      <color rgb="FF000000"/>
      <name val="Arial Black"/>
      <family val="2"/>
    </font>
    <font>
      <b/>
      <i/>
      <sz val="11"/>
      <color rgb="FF000000"/>
      <name val="Arial Black"/>
      <family val="2"/>
    </font>
    <font>
      <b/>
      <i/>
      <sz val="12"/>
      <color rgb="FF000000"/>
      <name val="Calibri"/>
      <family val="2"/>
      <scheme val="minor"/>
    </font>
    <font>
      <b/>
      <i/>
      <sz val="10"/>
      <color rgb="FF000000"/>
      <name val="Calibri"/>
      <family val="2"/>
      <scheme val="minor"/>
    </font>
    <font>
      <i/>
      <sz val="12"/>
      <color rgb="FF000000"/>
      <name val="Calibri"/>
      <family val="2"/>
      <scheme val="minor"/>
    </font>
    <font>
      <sz val="12"/>
      <color rgb="FF000000"/>
      <name val="Calibri"/>
      <family val="2"/>
      <scheme val="minor"/>
    </font>
    <font>
      <b/>
      <sz val="12"/>
      <color rgb="FF000000"/>
      <name val="Calibri"/>
      <family val="2"/>
    </font>
  </fonts>
  <fills count="29">
    <fill>
      <patternFill patternType="none"/>
    </fill>
    <fill>
      <patternFill patternType="gray125"/>
    </fill>
    <fill>
      <patternFill patternType="solid">
        <fgColor theme="9" tint="0.79998168889431442"/>
        <bgColor indexed="64"/>
      </patternFill>
    </fill>
    <fill>
      <patternFill patternType="solid">
        <fgColor rgb="FFFFC9C9"/>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E8D1FF"/>
        <bgColor indexed="64"/>
      </patternFill>
    </fill>
    <fill>
      <patternFill patternType="solid">
        <fgColor rgb="FFF3F0FE"/>
        <bgColor indexed="64"/>
      </patternFill>
    </fill>
    <fill>
      <patternFill patternType="solid">
        <fgColor theme="9"/>
        <bgColor indexed="64"/>
      </patternFill>
    </fill>
    <fill>
      <patternFill patternType="solid">
        <fgColor rgb="FFDDEBF7"/>
        <bgColor indexed="64"/>
      </patternFill>
    </fill>
    <fill>
      <patternFill patternType="solid">
        <fgColor rgb="FFFFF2CC"/>
        <bgColor indexed="64"/>
      </patternFill>
    </fill>
    <fill>
      <patternFill patternType="solid">
        <fgColor rgb="FFE2EFDA"/>
        <bgColor indexed="64"/>
      </patternFill>
    </fill>
    <fill>
      <patternFill patternType="solid">
        <fgColor rgb="FFFCE4D6"/>
        <bgColor indexed="64"/>
      </patternFill>
    </fill>
    <fill>
      <patternFill patternType="solid">
        <fgColor rgb="FFCABDFB"/>
        <bgColor indexed="64"/>
      </patternFill>
    </fill>
    <fill>
      <patternFill patternType="solid">
        <fgColor theme="4" tint="0.79998168889431442"/>
        <bgColor indexed="64"/>
      </patternFill>
    </fill>
    <fill>
      <patternFill patternType="solid">
        <fgColor theme="9" tint="0.59996337778862885"/>
        <bgColor indexed="64"/>
      </patternFill>
    </fill>
    <fill>
      <patternFill patternType="solid">
        <fgColor rgb="FFE2EFDA"/>
        <bgColor rgb="FF000000"/>
      </patternFill>
    </fill>
    <fill>
      <patternFill patternType="solid">
        <fgColor theme="2"/>
        <bgColor indexed="64"/>
      </patternFill>
    </fill>
    <fill>
      <patternFill patternType="solid">
        <fgColor rgb="FFFFC9C9"/>
        <bgColor rgb="FF000000"/>
      </patternFill>
    </fill>
    <fill>
      <patternFill patternType="solid">
        <fgColor rgb="FFFFF2CC"/>
        <bgColor rgb="FF000000"/>
      </patternFill>
    </fill>
    <fill>
      <patternFill patternType="solid">
        <fgColor rgb="FFCABDFB"/>
        <bgColor rgb="FF000000"/>
      </patternFill>
    </fill>
    <fill>
      <patternFill patternType="solid">
        <fgColor rgb="FFE8D1FF"/>
        <bgColor rgb="FF000000"/>
      </patternFill>
    </fill>
    <fill>
      <patternFill patternType="solid">
        <fgColor rgb="FFFCE4D6"/>
        <bgColor rgb="FF000000"/>
      </patternFill>
    </fill>
    <fill>
      <patternFill patternType="solid">
        <fgColor theme="9" tint="0.39997558519241921"/>
        <bgColor indexed="64"/>
      </patternFill>
    </fill>
    <fill>
      <patternFill patternType="solid">
        <fgColor rgb="FFFFFF00"/>
        <bgColor indexed="64"/>
      </patternFill>
    </fill>
    <fill>
      <patternFill patternType="solid">
        <fgColor rgb="FFFEF2CB"/>
        <bgColor indexed="64"/>
      </patternFill>
    </fill>
    <fill>
      <patternFill patternType="solid">
        <fgColor rgb="FF70AD47"/>
        <bgColor indexed="64"/>
      </patternFill>
    </fill>
    <fill>
      <patternFill patternType="solid">
        <fgColor rgb="FFE2EFD9"/>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medium">
        <color rgb="FF000000"/>
      </top>
      <bottom style="medium">
        <color rgb="FF000000"/>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medium">
        <color indexed="64"/>
      </top>
      <bottom style="medium">
        <color indexed="64"/>
      </bottom>
      <diagonal/>
    </border>
    <border>
      <left/>
      <right style="thin">
        <color rgb="FF000000"/>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rgb="FF000000"/>
      </left>
      <right style="thin">
        <color indexed="64"/>
      </right>
      <top style="medium">
        <color rgb="FF000000"/>
      </top>
      <bottom style="medium">
        <color rgb="FF000000"/>
      </bottom>
      <diagonal/>
    </border>
    <border>
      <left style="thin">
        <color rgb="FF000000"/>
      </left>
      <right style="thin">
        <color rgb="FF000000"/>
      </right>
      <top/>
      <bottom style="thin">
        <color rgb="FF000000"/>
      </bottom>
      <diagonal/>
    </border>
    <border>
      <left style="medium">
        <color indexed="64"/>
      </left>
      <right style="thin">
        <color indexed="64"/>
      </right>
      <top style="thin">
        <color indexed="64"/>
      </top>
      <bottom/>
      <diagonal/>
    </border>
    <border>
      <left style="thin">
        <color rgb="FF000000"/>
      </left>
      <right style="thin">
        <color rgb="FF000000"/>
      </right>
      <top style="thin">
        <color rgb="FF000000"/>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n">
        <color rgb="FFCCCCCC"/>
      </left>
      <right style="thin">
        <color rgb="FF000000"/>
      </right>
      <top style="thin">
        <color rgb="FF000000"/>
      </top>
      <bottom style="thin">
        <color rgb="FF000000"/>
      </bottom>
      <diagonal/>
    </border>
    <border>
      <left style="thin">
        <color rgb="FFCCCCCC"/>
      </left>
      <right style="thick">
        <color rgb="FF000000"/>
      </right>
      <top style="thin">
        <color rgb="FF000000"/>
      </top>
      <bottom style="thin">
        <color rgb="FF000000"/>
      </bottom>
      <diagonal/>
    </border>
    <border>
      <left style="thin">
        <color indexed="64"/>
      </left>
      <right style="thin">
        <color rgb="FF000000"/>
      </right>
      <top/>
      <bottom style="thin">
        <color indexed="64"/>
      </bottom>
      <diagonal/>
    </border>
  </borders>
  <cellStyleXfs count="3">
    <xf numFmtId="0" fontId="0" fillId="0" borderId="0"/>
    <xf numFmtId="44" fontId="6" fillId="0" borderId="0" applyFont="0" applyFill="0" applyBorder="0" applyAlignment="0" applyProtection="0"/>
    <xf numFmtId="0" fontId="26" fillId="0" borderId="0" applyNumberFormat="0" applyFill="0" applyBorder="0" applyAlignment="0" applyProtection="0"/>
  </cellStyleXfs>
  <cellXfs count="307">
    <xf numFmtId="0" fontId="0" fillId="0" borderId="0" xfId="0"/>
    <xf numFmtId="0" fontId="1" fillId="0" borderId="0" xfId="0" applyFont="1"/>
    <xf numFmtId="0" fontId="0" fillId="2" borderId="1" xfId="0" applyFill="1" applyBorder="1"/>
    <xf numFmtId="0" fontId="0" fillId="0" borderId="1" xfId="0" applyBorder="1"/>
    <xf numFmtId="0" fontId="0" fillId="3" borderId="1" xfId="0" applyFill="1" applyBorder="1"/>
    <xf numFmtId="0" fontId="0" fillId="4" borderId="1" xfId="0" applyFill="1" applyBorder="1"/>
    <xf numFmtId="0" fontId="0" fillId="5" borderId="1" xfId="0" applyFill="1" applyBorder="1"/>
    <xf numFmtId="0" fontId="0" fillId="6" borderId="1" xfId="0" applyFill="1" applyBorder="1"/>
    <xf numFmtId="0" fontId="0" fillId="4" borderId="9" xfId="0" applyFill="1" applyBorder="1"/>
    <xf numFmtId="0" fontId="0" fillId="5" borderId="9" xfId="0" applyFill="1" applyBorder="1"/>
    <xf numFmtId="0" fontId="0" fillId="2" borderId="9" xfId="0" applyFill="1" applyBorder="1"/>
    <xf numFmtId="0" fontId="0" fillId="0" borderId="9" xfId="0" applyBorder="1"/>
    <xf numFmtId="0" fontId="2" fillId="4" borderId="10" xfId="0" applyFont="1" applyFill="1" applyBorder="1" applyAlignment="1">
      <alignment horizontal="center" vertical="center"/>
    </xf>
    <xf numFmtId="0" fontId="2" fillId="5" borderId="10" xfId="0" applyFont="1" applyFill="1" applyBorder="1" applyAlignment="1">
      <alignment horizontal="center" vertical="center"/>
    </xf>
    <xf numFmtId="0" fontId="2" fillId="2" borderId="10" xfId="0" applyFont="1" applyFill="1" applyBorder="1" applyAlignment="1">
      <alignment horizontal="center" vertical="center"/>
    </xf>
    <xf numFmtId="0" fontId="2" fillId="3" borderId="13"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0" fillId="0" borderId="10" xfId="0" applyBorder="1"/>
    <xf numFmtId="0" fontId="0" fillId="7" borderId="1" xfId="0" applyFill="1" applyBorder="1"/>
    <xf numFmtId="0" fontId="0" fillId="7" borderId="9" xfId="0" applyFill="1" applyBorder="1"/>
    <xf numFmtId="0" fontId="2" fillId="4" borderId="18" xfId="0" applyFont="1" applyFill="1" applyBorder="1" applyAlignment="1">
      <alignment horizontal="center" vertical="center"/>
    </xf>
    <xf numFmtId="0" fontId="2" fillId="2" borderId="18" xfId="0" applyFont="1" applyFill="1" applyBorder="1" applyAlignment="1">
      <alignment horizontal="center" vertical="center"/>
    </xf>
    <xf numFmtId="0" fontId="0" fillId="0" borderId="18" xfId="0" applyBorder="1" applyAlignment="1">
      <alignment horizontal="center" vertical="center"/>
    </xf>
    <xf numFmtId="0" fontId="7" fillId="2" borderId="14" xfId="0" applyFont="1" applyFill="1" applyBorder="1" applyAlignment="1">
      <alignment horizontal="center" vertical="center" wrapText="1"/>
    </xf>
    <xf numFmtId="0" fontId="4" fillId="3" borderId="21" xfId="0" applyFont="1" applyFill="1" applyBorder="1"/>
    <xf numFmtId="0" fontId="4" fillId="3" borderId="9" xfId="0" applyFont="1" applyFill="1" applyBorder="1"/>
    <xf numFmtId="0" fontId="4" fillId="5" borderId="9" xfId="0" applyFont="1" applyFill="1" applyBorder="1"/>
    <xf numFmtId="0" fontId="4" fillId="0" borderId="9" xfId="0" applyFont="1" applyBorder="1"/>
    <xf numFmtId="0" fontId="8" fillId="2" borderId="15" xfId="0" applyFont="1" applyFill="1" applyBorder="1" applyAlignment="1">
      <alignment horizontal="center" vertical="center" wrapText="1"/>
    </xf>
    <xf numFmtId="0" fontId="0" fillId="3" borderId="1" xfId="0" applyFill="1" applyBorder="1" applyAlignment="1">
      <alignment horizontal="center" vertical="center"/>
    </xf>
    <xf numFmtId="0" fontId="0" fillId="4" borderId="1" xfId="0" applyFill="1" applyBorder="1" applyAlignment="1">
      <alignment horizontal="center" vertical="center"/>
    </xf>
    <xf numFmtId="0" fontId="2" fillId="4" borderId="10" xfId="0" applyFont="1" applyFill="1" applyBorder="1" applyAlignment="1">
      <alignment horizontal="center" vertical="center" wrapText="1"/>
    </xf>
    <xf numFmtId="0" fontId="0" fillId="0" borderId="12" xfId="0" applyBorder="1"/>
    <xf numFmtId="0" fontId="0" fillId="0" borderId="14" xfId="0" applyBorder="1"/>
    <xf numFmtId="0" fontId="0" fillId="0" borderId="2" xfId="0" applyBorder="1"/>
    <xf numFmtId="0" fontId="0" fillId="0" borderId="29" xfId="0" applyBorder="1"/>
    <xf numFmtId="49" fontId="4" fillId="3" borderId="21" xfId="0" applyNumberFormat="1" applyFont="1" applyFill="1" applyBorder="1"/>
    <xf numFmtId="0" fontId="4" fillId="3" borderId="21" xfId="0" applyFont="1" applyFill="1" applyBorder="1" applyAlignment="1">
      <alignment horizontal="center" vertical="center"/>
    </xf>
    <xf numFmtId="0" fontId="2" fillId="3" borderId="26" xfId="0" applyFont="1" applyFill="1" applyBorder="1" applyAlignment="1">
      <alignment horizontal="center" vertical="center" wrapText="1"/>
    </xf>
    <xf numFmtId="0" fontId="0" fillId="0" borderId="32" xfId="0" applyBorder="1"/>
    <xf numFmtId="0" fontId="12" fillId="4" borderId="27" xfId="0" applyFont="1" applyFill="1" applyBorder="1" applyAlignment="1">
      <alignment horizontal="left" vertical="center" wrapText="1"/>
    </xf>
    <xf numFmtId="0" fontId="11" fillId="5" borderId="26" xfId="0" applyFont="1" applyFill="1" applyBorder="1" applyAlignment="1">
      <alignment horizontal="center" vertical="center" textRotation="90" wrapText="1"/>
    </xf>
    <xf numFmtId="0" fontId="12" fillId="5" borderId="28" xfId="0" applyFont="1" applyFill="1" applyBorder="1" applyAlignment="1">
      <alignment horizontal="left" vertical="center" wrapText="1"/>
    </xf>
    <xf numFmtId="0" fontId="2" fillId="3" borderId="19" xfId="0" applyFont="1" applyFill="1" applyBorder="1" applyAlignment="1">
      <alignment horizontal="center" vertical="center" wrapText="1"/>
    </xf>
    <xf numFmtId="0" fontId="3" fillId="2" borderId="10" xfId="0" applyFont="1" applyFill="1" applyBorder="1" applyAlignment="1">
      <alignment horizontal="center" vertical="center"/>
    </xf>
    <xf numFmtId="0" fontId="11" fillId="4" borderId="25" xfId="0" applyFont="1" applyFill="1" applyBorder="1" applyAlignment="1">
      <alignment horizontal="center" vertical="center" textRotation="90"/>
    </xf>
    <xf numFmtId="0" fontId="3" fillId="9" borderId="13" xfId="0" applyFont="1" applyFill="1" applyBorder="1" applyAlignment="1">
      <alignment horizontal="center" vertical="center" wrapText="1"/>
    </xf>
    <xf numFmtId="0" fontId="0" fillId="5" borderId="1" xfId="0" applyFill="1" applyBorder="1" applyAlignment="1">
      <alignment wrapText="1"/>
    </xf>
    <xf numFmtId="0" fontId="0" fillId="7" borderId="1" xfId="0" applyFill="1" applyBorder="1" applyAlignment="1">
      <alignment horizontal="center" vertical="center" wrapText="1"/>
    </xf>
    <xf numFmtId="0" fontId="0" fillId="10" borderId="9" xfId="0" applyFill="1" applyBorder="1"/>
    <xf numFmtId="0" fontId="0" fillId="10" borderId="1" xfId="0" applyFill="1" applyBorder="1"/>
    <xf numFmtId="0" fontId="5" fillId="8" borderId="30" xfId="0" applyFont="1" applyFill="1" applyBorder="1"/>
    <xf numFmtId="0" fontId="5" fillId="8" borderId="31" xfId="0" applyFont="1" applyFill="1" applyBorder="1"/>
    <xf numFmtId="0" fontId="4" fillId="3" borderId="35" xfId="0" applyFont="1" applyFill="1" applyBorder="1"/>
    <xf numFmtId="0" fontId="4" fillId="11" borderId="35" xfId="0" applyFont="1" applyFill="1" applyBorder="1" applyAlignment="1">
      <alignment wrapText="1"/>
    </xf>
    <xf numFmtId="0" fontId="4" fillId="7" borderId="35" xfId="0" applyFont="1" applyFill="1" applyBorder="1"/>
    <xf numFmtId="0" fontId="4" fillId="0" borderId="35" xfId="0" applyFont="1" applyBorder="1"/>
    <xf numFmtId="0" fontId="4" fillId="2" borderId="35" xfId="0" applyFont="1" applyFill="1" applyBorder="1"/>
    <xf numFmtId="0" fontId="0" fillId="5" borderId="9" xfId="0" applyFill="1" applyBorder="1" applyAlignment="1">
      <alignment wrapText="1"/>
    </xf>
    <xf numFmtId="0" fontId="2" fillId="5" borderId="18" xfId="0" applyFont="1" applyFill="1" applyBorder="1" applyAlignment="1">
      <alignment horizontal="center" vertical="center" wrapText="1"/>
    </xf>
    <xf numFmtId="0" fontId="2" fillId="0" borderId="18" xfId="0" applyFont="1" applyBorder="1" applyAlignment="1">
      <alignment horizontal="center" vertical="center"/>
    </xf>
    <xf numFmtId="0" fontId="4" fillId="3" borderId="37" xfId="0" applyFont="1" applyFill="1" applyBorder="1"/>
    <xf numFmtId="0" fontId="4" fillId="4" borderId="37" xfId="0" applyFont="1" applyFill="1" applyBorder="1"/>
    <xf numFmtId="0" fontId="4" fillId="11" borderId="37" xfId="0" applyFont="1" applyFill="1" applyBorder="1" applyAlignment="1">
      <alignment wrapText="1"/>
    </xf>
    <xf numFmtId="0" fontId="4" fillId="12" borderId="37" xfId="0" applyFont="1" applyFill="1" applyBorder="1"/>
    <xf numFmtId="0" fontId="4" fillId="7" borderId="37" xfId="0" applyFont="1" applyFill="1" applyBorder="1"/>
    <xf numFmtId="0" fontId="4" fillId="0" borderId="37" xfId="0" applyFont="1" applyBorder="1"/>
    <xf numFmtId="0" fontId="13" fillId="4" borderId="9" xfId="0" applyFont="1" applyFill="1" applyBorder="1"/>
    <xf numFmtId="0" fontId="13" fillId="5" borderId="9" xfId="0" applyFont="1" applyFill="1" applyBorder="1"/>
    <xf numFmtId="0" fontId="13" fillId="2" borderId="9" xfId="0" applyFont="1" applyFill="1" applyBorder="1"/>
    <xf numFmtId="0" fontId="13" fillId="4" borderId="9" xfId="0" applyFont="1" applyFill="1" applyBorder="1" applyAlignment="1">
      <alignment horizontal="left"/>
    </xf>
    <xf numFmtId="0" fontId="13" fillId="5" borderId="9" xfId="0" applyFont="1" applyFill="1" applyBorder="1" applyAlignment="1">
      <alignment horizontal="left"/>
    </xf>
    <xf numFmtId="0" fontId="13" fillId="2" borderId="9" xfId="0" applyFont="1" applyFill="1" applyBorder="1" applyAlignment="1">
      <alignment horizontal="left"/>
    </xf>
    <xf numFmtId="0" fontId="4" fillId="4" borderId="1" xfId="0" applyFont="1" applyFill="1" applyBorder="1"/>
    <xf numFmtId="0" fontId="4" fillId="5" borderId="1" xfId="0" applyFont="1" applyFill="1" applyBorder="1"/>
    <xf numFmtId="0" fontId="0" fillId="14" borderId="1" xfId="0" applyFill="1" applyBorder="1"/>
    <xf numFmtId="0" fontId="0" fillId="15" borderId="1" xfId="0" applyFill="1" applyBorder="1"/>
    <xf numFmtId="0" fontId="3" fillId="8" borderId="18" xfId="0" applyFont="1" applyFill="1" applyBorder="1" applyAlignment="1">
      <alignment horizontal="center" vertical="center"/>
    </xf>
    <xf numFmtId="0" fontId="0" fillId="8" borderId="9" xfId="0" applyFill="1" applyBorder="1"/>
    <xf numFmtId="0" fontId="0" fillId="8" borderId="1" xfId="0" applyFill="1" applyBorder="1"/>
    <xf numFmtId="0" fontId="8" fillId="14" borderId="18" xfId="0" applyFont="1" applyFill="1" applyBorder="1" applyAlignment="1">
      <alignment horizontal="center" vertical="center" wrapText="1"/>
    </xf>
    <xf numFmtId="0" fontId="19" fillId="5" borderId="15" xfId="0" applyFont="1" applyFill="1" applyBorder="1" applyAlignment="1">
      <alignment horizontal="center" vertical="center" wrapText="1"/>
    </xf>
    <xf numFmtId="0" fontId="4" fillId="4" borderId="9" xfId="0" applyFont="1" applyFill="1" applyBorder="1"/>
    <xf numFmtId="0" fontId="2" fillId="3" borderId="14" xfId="0" applyFont="1" applyFill="1" applyBorder="1" applyAlignment="1">
      <alignment horizontal="center" vertical="center" wrapText="1"/>
    </xf>
    <xf numFmtId="0" fontId="11" fillId="16" borderId="26" xfId="0" applyFont="1" applyFill="1" applyBorder="1" applyAlignment="1">
      <alignment horizontal="center" vertical="center" textRotation="90" wrapText="1"/>
    </xf>
    <xf numFmtId="0" fontId="2" fillId="3" borderId="36" xfId="0" applyFont="1" applyFill="1" applyBorder="1" applyAlignment="1">
      <alignment horizontal="center" vertical="center"/>
    </xf>
    <xf numFmtId="0" fontId="22" fillId="4" borderId="18" xfId="0" applyFont="1" applyFill="1" applyBorder="1" applyAlignment="1">
      <alignment horizontal="center" vertical="center" wrapText="1"/>
    </xf>
    <xf numFmtId="0" fontId="23" fillId="2" borderId="18" xfId="0" applyFont="1" applyFill="1" applyBorder="1" applyAlignment="1">
      <alignment horizontal="center" vertical="center"/>
    </xf>
    <xf numFmtId="0" fontId="23" fillId="2" borderId="18" xfId="0" applyFont="1" applyFill="1" applyBorder="1" applyAlignment="1">
      <alignment horizontal="center" vertical="center" wrapText="1"/>
    </xf>
    <xf numFmtId="49" fontId="4" fillId="3" borderId="21" xfId="0" applyNumberFormat="1" applyFont="1" applyFill="1" applyBorder="1" applyAlignment="1">
      <alignment vertical="top"/>
    </xf>
    <xf numFmtId="0" fontId="4" fillId="4" borderId="37" xfId="0" applyFont="1" applyFill="1" applyBorder="1" applyAlignment="1">
      <alignment vertical="top"/>
    </xf>
    <xf numFmtId="0" fontId="4" fillId="11" borderId="37" xfId="0" applyFont="1" applyFill="1" applyBorder="1" applyAlignment="1">
      <alignment vertical="top"/>
    </xf>
    <xf numFmtId="6" fontId="24" fillId="17" borderId="1" xfId="0" applyNumberFormat="1" applyFont="1" applyFill="1" applyBorder="1"/>
    <xf numFmtId="0" fontId="4" fillId="7" borderId="37" xfId="0" applyFont="1" applyFill="1" applyBorder="1" applyAlignment="1">
      <alignment vertical="top"/>
    </xf>
    <xf numFmtId="0" fontId="4" fillId="5" borderId="9" xfId="0" applyFont="1" applyFill="1" applyBorder="1" applyAlignment="1">
      <alignment vertical="top"/>
    </xf>
    <xf numFmtId="0" fontId="4" fillId="2" borderId="9" xfId="0" applyFont="1" applyFill="1" applyBorder="1" applyAlignment="1">
      <alignment vertical="top"/>
    </xf>
    <xf numFmtId="0" fontId="4" fillId="7" borderId="9" xfId="0" applyFont="1" applyFill="1" applyBorder="1" applyAlignment="1">
      <alignment vertical="top"/>
    </xf>
    <xf numFmtId="0" fontId="4" fillId="5" borderId="1" xfId="0" applyFont="1" applyFill="1" applyBorder="1" applyAlignment="1">
      <alignment vertical="top"/>
    </xf>
    <xf numFmtId="0" fontId="4" fillId="2" borderId="1" xfId="0" applyFont="1" applyFill="1" applyBorder="1" applyAlignment="1">
      <alignment vertical="top"/>
    </xf>
    <xf numFmtId="0" fontId="4" fillId="7" borderId="1" xfId="0" applyFont="1" applyFill="1" applyBorder="1" applyAlignment="1">
      <alignment vertical="top"/>
    </xf>
    <xf numFmtId="0" fontId="4" fillId="5" borderId="1" xfId="0" applyFont="1" applyFill="1" applyBorder="1" applyAlignment="1">
      <alignment vertical="top" wrapText="1"/>
    </xf>
    <xf numFmtId="49" fontId="4" fillId="3" borderId="38" xfId="0" applyNumberFormat="1" applyFont="1" applyFill="1" applyBorder="1" applyAlignment="1">
      <alignment vertical="top"/>
    </xf>
    <xf numFmtId="0" fontId="4" fillId="11" borderId="39" xfId="0" applyFont="1" applyFill="1" applyBorder="1" applyAlignment="1">
      <alignment vertical="top"/>
    </xf>
    <xf numFmtId="0" fontId="4" fillId="2" borderId="39" xfId="0" applyFont="1" applyFill="1" applyBorder="1" applyAlignment="1">
      <alignment vertical="top"/>
    </xf>
    <xf numFmtId="0" fontId="4" fillId="7" borderId="39" xfId="0" applyFont="1" applyFill="1" applyBorder="1" applyAlignment="1">
      <alignment vertical="top"/>
    </xf>
    <xf numFmtId="49" fontId="4" fillId="3" borderId="1" xfId="0" applyNumberFormat="1" applyFont="1" applyFill="1" applyBorder="1" applyAlignment="1">
      <alignment vertical="top"/>
    </xf>
    <xf numFmtId="0" fontId="4" fillId="11" borderId="1" xfId="0" applyFont="1" applyFill="1" applyBorder="1" applyAlignment="1">
      <alignment vertical="top"/>
    </xf>
    <xf numFmtId="0" fontId="4" fillId="3" borderId="21" xfId="0" applyFont="1" applyFill="1" applyBorder="1" applyAlignment="1">
      <alignment vertical="top"/>
    </xf>
    <xf numFmtId="0" fontId="4" fillId="4" borderId="1" xfId="0" applyFont="1" applyFill="1" applyBorder="1" applyAlignment="1">
      <alignment vertical="top"/>
    </xf>
    <xf numFmtId="0" fontId="4" fillId="4" borderId="1" xfId="0" applyFont="1" applyFill="1" applyBorder="1" applyAlignment="1">
      <alignment vertical="center"/>
    </xf>
    <xf numFmtId="0" fontId="2" fillId="7" borderId="18" xfId="0" applyFont="1" applyFill="1" applyBorder="1" applyAlignment="1">
      <alignment horizontal="center" vertical="center"/>
    </xf>
    <xf numFmtId="0" fontId="1" fillId="0" borderId="0" xfId="0" applyFont="1" applyAlignment="1">
      <alignment horizontal="right" wrapText="1"/>
    </xf>
    <xf numFmtId="0" fontId="1" fillId="0" borderId="40" xfId="0" applyFont="1" applyBorder="1" applyAlignment="1">
      <alignment horizontal="right" wrapText="1"/>
    </xf>
    <xf numFmtId="0" fontId="0" fillId="0" borderId="41" xfId="0" applyBorder="1"/>
    <xf numFmtId="0" fontId="1" fillId="0" borderId="42" xfId="0" applyFont="1" applyBorder="1" applyAlignment="1">
      <alignment horizontal="right" wrapText="1"/>
    </xf>
    <xf numFmtId="0" fontId="0" fillId="0" borderId="43" xfId="0" applyBorder="1"/>
    <xf numFmtId="0" fontId="4" fillId="0" borderId="41" xfId="0" applyFont="1" applyBorder="1"/>
    <xf numFmtId="0" fontId="4" fillId="0" borderId="43" xfId="0" applyFont="1" applyBorder="1"/>
    <xf numFmtId="0" fontId="1" fillId="0" borderId="40" xfId="0" applyFont="1" applyBorder="1" applyAlignment="1">
      <alignment wrapText="1"/>
    </xf>
    <xf numFmtId="0" fontId="1" fillId="18" borderId="3" xfId="0" applyFont="1" applyFill="1" applyBorder="1" applyAlignment="1">
      <alignment wrapText="1"/>
    </xf>
    <xf numFmtId="0" fontId="0" fillId="18" borderId="5" xfId="0" applyFill="1" applyBorder="1"/>
    <xf numFmtId="0" fontId="23" fillId="5" borderId="18" xfId="0" applyFont="1" applyFill="1" applyBorder="1" applyAlignment="1">
      <alignment horizontal="center" vertical="top" wrapText="1"/>
    </xf>
    <xf numFmtId="0" fontId="2" fillId="14" borderId="18" xfId="0" applyFont="1" applyFill="1" applyBorder="1" applyAlignment="1">
      <alignment horizontal="center" vertical="center" wrapText="1"/>
    </xf>
    <xf numFmtId="0" fontId="23" fillId="2" borderId="18" xfId="0" applyFont="1" applyFill="1" applyBorder="1" applyAlignment="1">
      <alignment horizontal="center" vertical="top" wrapText="1"/>
    </xf>
    <xf numFmtId="0" fontId="22" fillId="2" borderId="18" xfId="0" applyFont="1" applyFill="1" applyBorder="1" applyAlignment="1">
      <alignment horizontal="center" vertical="top" wrapText="1"/>
    </xf>
    <xf numFmtId="0" fontId="23" fillId="2" borderId="18" xfId="0" applyFont="1" applyFill="1" applyBorder="1" applyAlignment="1">
      <alignment horizontal="center" vertical="top"/>
    </xf>
    <xf numFmtId="0" fontId="4" fillId="11" borderId="37" xfId="0" applyFont="1" applyFill="1" applyBorder="1" applyAlignment="1">
      <alignment vertical="top" wrapText="1"/>
    </xf>
    <xf numFmtId="0" fontId="27" fillId="12" borderId="37" xfId="2" applyFont="1" applyFill="1" applyBorder="1" applyAlignment="1">
      <alignment vertical="top" wrapText="1"/>
    </xf>
    <xf numFmtId="0" fontId="28" fillId="17" borderId="30" xfId="0" applyFont="1" applyFill="1" applyBorder="1"/>
    <xf numFmtId="0" fontId="4" fillId="14" borderId="37" xfId="0" applyFont="1" applyFill="1" applyBorder="1" applyAlignment="1">
      <alignment vertical="top"/>
    </xf>
    <xf numFmtId="0" fontId="4" fillId="2" borderId="1" xfId="0" applyFont="1" applyFill="1" applyBorder="1" applyAlignment="1">
      <alignment vertical="top" wrapText="1"/>
    </xf>
    <xf numFmtId="0" fontId="4" fillId="14" borderId="1" xfId="0" applyFont="1" applyFill="1" applyBorder="1" applyAlignment="1">
      <alignment vertical="top"/>
    </xf>
    <xf numFmtId="0" fontId="4" fillId="11" borderId="39" xfId="0" applyFont="1" applyFill="1" applyBorder="1" applyAlignment="1">
      <alignment vertical="top" wrapText="1"/>
    </xf>
    <xf numFmtId="0" fontId="0" fillId="2" borderId="1" xfId="0" applyFill="1" applyBorder="1" applyAlignment="1">
      <alignment wrapText="1"/>
    </xf>
    <xf numFmtId="0" fontId="4" fillId="2" borderId="1" xfId="0" applyFont="1" applyFill="1" applyBorder="1"/>
    <xf numFmtId="0" fontId="4" fillId="14" borderId="39" xfId="0" applyFont="1" applyFill="1" applyBorder="1" applyAlignment="1">
      <alignment vertical="top"/>
    </xf>
    <xf numFmtId="0" fontId="4" fillId="11" borderId="1" xfId="0" applyFont="1" applyFill="1" applyBorder="1" applyAlignment="1">
      <alignment vertical="top" wrapText="1"/>
    </xf>
    <xf numFmtId="0" fontId="24" fillId="19" borderId="21" xfId="0" applyFont="1" applyFill="1" applyBorder="1"/>
    <xf numFmtId="0" fontId="24" fillId="20" borderId="30" xfId="0" applyFont="1" applyFill="1" applyBorder="1"/>
    <xf numFmtId="0" fontId="24" fillId="17" borderId="30" xfId="0" applyFont="1" applyFill="1" applyBorder="1"/>
    <xf numFmtId="0" fontId="24" fillId="21" borderId="30" xfId="0" applyFont="1" applyFill="1" applyBorder="1"/>
    <xf numFmtId="0" fontId="24" fillId="22" borderId="30" xfId="0" applyFont="1" applyFill="1" applyBorder="1"/>
    <xf numFmtId="0" fontId="24" fillId="20" borderId="24" xfId="0" applyFont="1" applyFill="1" applyBorder="1"/>
    <xf numFmtId="0" fontId="24" fillId="17" borderId="24" xfId="0" applyFont="1" applyFill="1" applyBorder="1"/>
    <xf numFmtId="0" fontId="29" fillId="22" borderId="20" xfId="0" applyFont="1" applyFill="1" applyBorder="1"/>
    <xf numFmtId="0" fontId="29" fillId="22" borderId="24" xfId="0" applyFont="1" applyFill="1" applyBorder="1"/>
    <xf numFmtId="0" fontId="24" fillId="22" borderId="24" xfId="0" applyFont="1" applyFill="1" applyBorder="1"/>
    <xf numFmtId="0" fontId="23" fillId="14" borderId="18" xfId="0" applyFont="1" applyFill="1" applyBorder="1" applyAlignment="1">
      <alignment horizontal="center" vertical="top" wrapText="1"/>
    </xf>
    <xf numFmtId="0" fontId="2" fillId="7" borderId="18" xfId="0" applyFont="1" applyFill="1" applyBorder="1" applyAlignment="1">
      <alignment horizontal="center" vertical="top"/>
    </xf>
    <xf numFmtId="0" fontId="2" fillId="7" borderId="18" xfId="0" applyFont="1" applyFill="1" applyBorder="1" applyAlignment="1">
      <alignment horizontal="center" vertical="top" wrapText="1"/>
    </xf>
    <xf numFmtId="0" fontId="4" fillId="4" borderId="24" xfId="0" applyFont="1" applyFill="1" applyBorder="1"/>
    <xf numFmtId="0" fontId="4" fillId="4" borderId="9" xfId="0" applyFont="1" applyFill="1" applyBorder="1" applyAlignment="1">
      <alignment horizontal="center" vertical="top"/>
    </xf>
    <xf numFmtId="0" fontId="2" fillId="2" borderId="10"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2" fillId="6" borderId="10" xfId="0" applyFont="1" applyFill="1" applyBorder="1" applyAlignment="1">
      <alignment horizontal="center" vertical="center"/>
    </xf>
    <xf numFmtId="0" fontId="4" fillId="6" borderId="9" xfId="0" applyFont="1" applyFill="1" applyBorder="1"/>
    <xf numFmtId="0" fontId="22" fillId="23" borderId="10"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4" fillId="23" borderId="1" xfId="0" applyFont="1" applyFill="1" applyBorder="1" applyAlignment="1">
      <alignment horizontal="center"/>
    </xf>
    <xf numFmtId="0" fontId="14" fillId="5" borderId="1" xfId="0" applyFont="1" applyFill="1" applyBorder="1"/>
    <xf numFmtId="0" fontId="4" fillId="10" borderId="1" xfId="0" applyFont="1" applyFill="1" applyBorder="1"/>
    <xf numFmtId="0" fontId="4" fillId="8" borderId="31" xfId="0" applyFont="1" applyFill="1" applyBorder="1"/>
    <xf numFmtId="0" fontId="32" fillId="8" borderId="33" xfId="0" applyFont="1" applyFill="1" applyBorder="1" applyAlignment="1">
      <alignment horizontal="center" vertical="center" wrapText="1"/>
    </xf>
    <xf numFmtId="0" fontId="2" fillId="10" borderId="10" xfId="0" applyFont="1" applyFill="1" applyBorder="1" applyAlignment="1">
      <alignment horizontal="center" vertical="center" wrapText="1"/>
    </xf>
    <xf numFmtId="0" fontId="2" fillId="5" borderId="18" xfId="0" applyFont="1" applyFill="1" applyBorder="1" applyAlignment="1">
      <alignment horizontal="center" vertical="center"/>
    </xf>
    <xf numFmtId="0" fontId="2" fillId="6" borderId="18" xfId="0" applyFont="1" applyFill="1" applyBorder="1" applyAlignment="1">
      <alignment horizontal="center" vertical="center"/>
    </xf>
    <xf numFmtId="0" fontId="4" fillId="6" borderId="1" xfId="0" applyFont="1" applyFill="1" applyBorder="1" applyAlignment="1">
      <alignment horizontal="center" vertical="top"/>
    </xf>
    <xf numFmtId="0" fontId="2" fillId="6" borderId="18" xfId="0" applyFont="1" applyFill="1" applyBorder="1" applyAlignment="1">
      <alignment horizontal="center" vertical="center" wrapText="1"/>
    </xf>
    <xf numFmtId="0" fontId="2" fillId="15" borderId="18" xfId="0" applyFont="1" applyFill="1" applyBorder="1" applyAlignment="1">
      <alignment horizontal="center" vertical="center" wrapText="1"/>
    </xf>
    <xf numFmtId="0" fontId="2" fillId="7" borderId="18" xfId="0" applyFont="1" applyFill="1" applyBorder="1" applyAlignment="1">
      <alignment horizontal="center" vertical="center" wrapText="1"/>
    </xf>
    <xf numFmtId="0" fontId="23" fillId="4" borderId="10" xfId="0" applyFont="1" applyFill="1" applyBorder="1" applyAlignment="1">
      <alignment horizontal="center" vertical="center" wrapText="1"/>
    </xf>
    <xf numFmtId="0" fontId="0" fillId="2" borderId="0" xfId="0" applyFill="1"/>
    <xf numFmtId="0" fontId="10" fillId="16" borderId="0" xfId="0" applyFont="1" applyFill="1"/>
    <xf numFmtId="0" fontId="2" fillId="5" borderId="44" xfId="0" applyFont="1" applyFill="1" applyBorder="1" applyAlignment="1">
      <alignment horizontal="center" vertical="center" wrapText="1"/>
    </xf>
    <xf numFmtId="0" fontId="2" fillId="24"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23"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45"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35" fillId="3" borderId="23"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45" xfId="0" applyFont="1" applyFill="1" applyBorder="1" applyAlignment="1">
      <alignment horizontal="center" vertical="center" wrapText="1"/>
    </xf>
    <xf numFmtId="0" fontId="8" fillId="5" borderId="44" xfId="0" applyFont="1" applyFill="1" applyBorder="1" applyAlignment="1">
      <alignment horizontal="center" vertical="center" wrapText="1"/>
    </xf>
    <xf numFmtId="0" fontId="7" fillId="9" borderId="13" xfId="0" applyFont="1" applyFill="1" applyBorder="1" applyAlignment="1">
      <alignment horizontal="center" vertical="center" wrapText="1"/>
    </xf>
    <xf numFmtId="0" fontId="8" fillId="24" borderId="14"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8" fillId="25" borderId="13" xfId="0" applyFont="1" applyFill="1" applyBorder="1" applyAlignment="1">
      <alignment horizontal="center" vertical="center"/>
    </xf>
    <xf numFmtId="0" fontId="7" fillId="25" borderId="14" xfId="0" applyFont="1" applyFill="1" applyBorder="1" applyAlignment="1">
      <alignment horizontal="center" vertical="center"/>
    </xf>
    <xf numFmtId="0" fontId="8" fillId="25" borderId="19" xfId="0" applyFont="1" applyFill="1" applyBorder="1" applyAlignment="1">
      <alignment horizontal="center" vertical="center"/>
    </xf>
    <xf numFmtId="0" fontId="8" fillId="25" borderId="14" xfId="0" applyFont="1" applyFill="1" applyBorder="1" applyAlignment="1">
      <alignment horizontal="center" vertical="center"/>
    </xf>
    <xf numFmtId="0" fontId="35" fillId="25" borderId="23" xfId="0" applyFont="1" applyFill="1" applyBorder="1" applyAlignment="1">
      <alignment horizontal="center" vertical="center"/>
    </xf>
    <xf numFmtId="0" fontId="8" fillId="25" borderId="23" xfId="0" applyFont="1" applyFill="1" applyBorder="1" applyAlignment="1">
      <alignment horizontal="center" vertical="center"/>
    </xf>
    <xf numFmtId="0" fontId="8" fillId="25" borderId="45" xfId="0" applyFont="1" applyFill="1" applyBorder="1" applyAlignment="1">
      <alignment horizontal="center" vertical="center"/>
    </xf>
    <xf numFmtId="0" fontId="8" fillId="25" borderId="44" xfId="0" applyFont="1" applyFill="1" applyBorder="1" applyAlignment="1">
      <alignment horizontal="center" vertical="center"/>
    </xf>
    <xf numFmtId="0" fontId="7" fillId="25" borderId="13" xfId="0" applyFont="1" applyFill="1" applyBorder="1" applyAlignment="1">
      <alignment horizontal="center" vertical="center"/>
    </xf>
    <xf numFmtId="0" fontId="8" fillId="25" borderId="15" xfId="0" applyFont="1" applyFill="1" applyBorder="1" applyAlignment="1">
      <alignment horizontal="center" vertical="center"/>
    </xf>
    <xf numFmtId="0" fontId="8" fillId="25" borderId="10" xfId="0" applyFont="1" applyFill="1" applyBorder="1" applyAlignment="1">
      <alignment horizontal="center" vertical="center"/>
    </xf>
    <xf numFmtId="0" fontId="0" fillId="25" borderId="0" xfId="0" applyFill="1"/>
    <xf numFmtId="0" fontId="11" fillId="25" borderId="13" xfId="0" applyFont="1" applyFill="1" applyBorder="1" applyAlignment="1">
      <alignment horizontal="left" vertical="center" indent="1"/>
    </xf>
    <xf numFmtId="0" fontId="36" fillId="0" borderId="0" xfId="0" applyFont="1"/>
    <xf numFmtId="0" fontId="1" fillId="25" borderId="0" xfId="0" applyFont="1" applyFill="1"/>
    <xf numFmtId="0" fontId="37" fillId="3" borderId="17" xfId="0" applyFont="1" applyFill="1" applyBorder="1" applyAlignment="1">
      <alignment wrapText="1"/>
    </xf>
    <xf numFmtId="0" fontId="37" fillId="3" borderId="17" xfId="0" applyFont="1" applyFill="1" applyBorder="1"/>
    <xf numFmtId="0" fontId="37" fillId="5" borderId="24" xfId="0" applyFont="1" applyFill="1" applyBorder="1"/>
    <xf numFmtId="0" fontId="37" fillId="5" borderId="9" xfId="0" applyFont="1" applyFill="1" applyBorder="1"/>
    <xf numFmtId="0" fontId="37" fillId="5" borderId="17" xfId="0" applyFont="1" applyFill="1" applyBorder="1"/>
    <xf numFmtId="0" fontId="37" fillId="5" borderId="22" xfId="0" applyFont="1" applyFill="1" applyBorder="1"/>
    <xf numFmtId="0" fontId="37" fillId="9" borderId="21" xfId="0" applyFont="1" applyFill="1" applyBorder="1"/>
    <xf numFmtId="0" fontId="37" fillId="9" borderId="24" xfId="0" applyFont="1" applyFill="1" applyBorder="1"/>
    <xf numFmtId="0" fontId="37" fillId="2" borderId="1" xfId="0" applyFont="1" applyFill="1" applyBorder="1"/>
    <xf numFmtId="0" fontId="37" fillId="2" borderId="9" xfId="0" applyFont="1" applyFill="1" applyBorder="1"/>
    <xf numFmtId="0" fontId="37" fillId="2" borderId="22" xfId="0" applyFont="1" applyFill="1" applyBorder="1"/>
    <xf numFmtId="0" fontId="38" fillId="27" borderId="46" xfId="0" applyFont="1" applyFill="1" applyBorder="1" applyAlignment="1">
      <alignment readingOrder="1"/>
    </xf>
    <xf numFmtId="0" fontId="37" fillId="3" borderId="9" xfId="0" applyFont="1" applyFill="1" applyBorder="1"/>
    <xf numFmtId="0" fontId="0" fillId="4" borderId="1" xfId="0" applyFill="1" applyBorder="1" applyAlignment="1">
      <alignment horizontal="center" vertical="center" wrapText="1"/>
    </xf>
    <xf numFmtId="0" fontId="37" fillId="4" borderId="9" xfId="0" applyFont="1" applyFill="1" applyBorder="1" applyAlignment="1">
      <alignment horizontal="center" vertical="center" wrapText="1"/>
    </xf>
    <xf numFmtId="0" fontId="37" fillId="4" borderId="1" xfId="0" applyFont="1" applyFill="1" applyBorder="1" applyAlignment="1">
      <alignment horizontal="center" vertical="center" wrapText="1"/>
    </xf>
    <xf numFmtId="0" fontId="37" fillId="14" borderId="1" xfId="0" applyFont="1" applyFill="1" applyBorder="1" applyAlignment="1">
      <alignment vertical="top" wrapText="1"/>
    </xf>
    <xf numFmtId="0" fontId="37" fillId="7" borderId="1" xfId="0" applyFont="1" applyFill="1" applyBorder="1" applyAlignment="1">
      <alignment vertical="top" wrapText="1"/>
    </xf>
    <xf numFmtId="0" fontId="39" fillId="17" borderId="30" xfId="0" applyFont="1" applyFill="1" applyBorder="1"/>
    <xf numFmtId="0" fontId="37" fillId="14" borderId="37" xfId="0" applyFont="1" applyFill="1" applyBorder="1" applyAlignment="1">
      <alignment vertical="top"/>
    </xf>
    <xf numFmtId="0" fontId="37" fillId="3" borderId="21" xfId="0" applyFont="1" applyFill="1" applyBorder="1"/>
    <xf numFmtId="0" fontId="37" fillId="4" borderId="9" xfId="0" applyFont="1" applyFill="1" applyBorder="1" applyAlignment="1">
      <alignment horizontal="center" vertical="top"/>
    </xf>
    <xf numFmtId="0" fontId="37" fillId="4" borderId="24" xfId="0" applyFont="1" applyFill="1" applyBorder="1"/>
    <xf numFmtId="0" fontId="37" fillId="13" borderId="0" xfId="0" applyFont="1" applyFill="1" applyAlignment="1">
      <alignment horizontal="left" vertical="center" wrapText="1" indent="5"/>
    </xf>
    <xf numFmtId="17" fontId="37" fillId="5" borderId="9" xfId="0" applyNumberFormat="1" applyFont="1" applyFill="1" applyBorder="1"/>
    <xf numFmtId="0" fontId="37" fillId="6" borderId="9" xfId="0" applyFont="1" applyFill="1" applyBorder="1"/>
    <xf numFmtId="0" fontId="37" fillId="7" borderId="9" xfId="0" applyFont="1" applyFill="1" applyBorder="1" applyAlignment="1">
      <alignment horizontal="center" vertical="center" wrapText="1"/>
    </xf>
    <xf numFmtId="17" fontId="0" fillId="5" borderId="9" xfId="0" applyNumberFormat="1" applyFill="1" applyBorder="1"/>
    <xf numFmtId="0" fontId="26" fillId="0" borderId="43" xfId="2" applyBorder="1"/>
    <xf numFmtId="0" fontId="40" fillId="4" borderId="34" xfId="0" applyFont="1" applyFill="1" applyBorder="1" applyAlignment="1">
      <alignment horizontal="center" vertical="center"/>
    </xf>
    <xf numFmtId="0" fontId="40" fillId="0" borderId="11" xfId="0" applyFont="1" applyBorder="1" applyAlignment="1">
      <alignment vertical="center"/>
    </xf>
    <xf numFmtId="0" fontId="40" fillId="0" borderId="12" xfId="0" applyFont="1" applyBorder="1" applyAlignment="1">
      <alignment vertical="center"/>
    </xf>
    <xf numFmtId="0" fontId="32" fillId="3" borderId="13" xfId="0" applyFont="1" applyFill="1" applyBorder="1" applyAlignment="1">
      <alignment horizontal="center" vertical="center" wrapText="1"/>
    </xf>
    <xf numFmtId="0" fontId="43" fillId="3" borderId="14" xfId="0" applyFont="1" applyFill="1" applyBorder="1" applyAlignment="1">
      <alignment horizontal="center" vertical="center" wrapText="1"/>
    </xf>
    <xf numFmtId="0" fontId="43" fillId="3" borderId="19" xfId="0" applyFont="1" applyFill="1" applyBorder="1" applyAlignment="1">
      <alignment horizontal="center" vertical="center" wrapText="1"/>
    </xf>
    <xf numFmtId="0" fontId="32" fillId="3" borderId="19" xfId="0" applyFont="1" applyFill="1" applyBorder="1" applyAlignment="1">
      <alignment horizontal="center" vertical="center" wrapText="1"/>
    </xf>
    <xf numFmtId="0" fontId="32" fillId="3" borderId="14" xfId="0" applyFont="1" applyFill="1" applyBorder="1" applyAlignment="1">
      <alignment horizontal="center" vertical="center" wrapText="1"/>
    </xf>
    <xf numFmtId="0" fontId="32" fillId="4" borderId="16" xfId="0" applyFont="1" applyFill="1" applyBorder="1" applyAlignment="1">
      <alignment horizontal="center" vertical="center" wrapText="1"/>
    </xf>
    <xf numFmtId="0" fontId="32" fillId="5" borderId="23" xfId="0" applyFont="1" applyFill="1" applyBorder="1" applyAlignment="1">
      <alignment horizontal="center" vertical="center" wrapText="1"/>
    </xf>
    <xf numFmtId="0" fontId="32" fillId="5" borderId="14" xfId="0" applyFont="1" applyFill="1" applyBorder="1" applyAlignment="1">
      <alignment horizontal="center" vertical="center" wrapText="1"/>
    </xf>
    <xf numFmtId="0" fontId="32" fillId="5" borderId="19" xfId="0" applyFont="1" applyFill="1" applyBorder="1" applyAlignment="1">
      <alignment horizontal="center" vertical="center" wrapText="1"/>
    </xf>
    <xf numFmtId="0" fontId="32" fillId="5" borderId="15" xfId="0" applyFont="1" applyFill="1" applyBorder="1" applyAlignment="1">
      <alignment horizontal="center" vertical="center" wrapText="1"/>
    </xf>
    <xf numFmtId="0" fontId="43" fillId="9" borderId="13" xfId="0" applyFont="1" applyFill="1" applyBorder="1" applyAlignment="1">
      <alignment horizontal="center" vertical="center" wrapText="1"/>
    </xf>
    <xf numFmtId="0" fontId="32" fillId="9" borderId="23" xfId="0" applyFont="1" applyFill="1" applyBorder="1" applyAlignment="1">
      <alignment horizontal="center" vertical="center" wrapText="1"/>
    </xf>
    <xf numFmtId="0" fontId="43" fillId="2" borderId="14" xfId="0" applyFont="1" applyFill="1" applyBorder="1" applyAlignment="1">
      <alignment horizontal="center" vertical="center" wrapText="1"/>
    </xf>
    <xf numFmtId="0" fontId="45" fillId="2" borderId="14" xfId="0" applyFont="1" applyFill="1" applyBorder="1" applyAlignment="1">
      <alignment horizontal="center" vertical="center" wrapText="1"/>
    </xf>
    <xf numFmtId="0" fontId="32" fillId="2" borderId="14" xfId="0" applyFont="1" applyFill="1" applyBorder="1" applyAlignment="1">
      <alignment horizontal="center" vertical="center" wrapText="1"/>
    </xf>
    <xf numFmtId="0" fontId="46" fillId="2" borderId="15" xfId="0" applyFont="1" applyFill="1" applyBorder="1" applyAlignment="1">
      <alignment horizontal="center" vertical="center" wrapText="1"/>
    </xf>
    <xf numFmtId="0" fontId="32" fillId="0" borderId="23" xfId="0" applyFont="1" applyBorder="1" applyAlignment="1">
      <alignment horizontal="center" vertical="center" wrapText="1"/>
    </xf>
    <xf numFmtId="0" fontId="32" fillId="0" borderId="14" xfId="0" applyFont="1" applyBorder="1" applyAlignment="1">
      <alignment horizontal="center" vertical="center" wrapText="1"/>
    </xf>
    <xf numFmtId="49" fontId="37" fillId="3" borderId="21" xfId="0" applyNumberFormat="1" applyFont="1" applyFill="1" applyBorder="1"/>
    <xf numFmtId="0" fontId="37" fillId="3" borderId="1" xfId="0" applyFont="1" applyFill="1" applyBorder="1"/>
    <xf numFmtId="0" fontId="46" fillId="3" borderId="48" xfId="0" applyFont="1" applyFill="1" applyBorder="1" applyAlignment="1">
      <alignment horizontal="center" vertical="center" wrapText="1"/>
    </xf>
    <xf numFmtId="0" fontId="32" fillId="5" borderId="24" xfId="0" applyFont="1" applyFill="1" applyBorder="1" applyAlignment="1">
      <alignment horizontal="center" vertical="center" wrapText="1"/>
    </xf>
    <xf numFmtId="0" fontId="32" fillId="5" borderId="9" xfId="0" applyFont="1" applyFill="1" applyBorder="1" applyAlignment="1">
      <alignment horizontal="center" vertical="center" wrapText="1"/>
    </xf>
    <xf numFmtId="0" fontId="32" fillId="0" borderId="9" xfId="0" applyFont="1" applyBorder="1" applyAlignment="1">
      <alignment horizontal="center" vertical="center" wrapText="1"/>
    </xf>
    <xf numFmtId="0" fontId="38" fillId="3" borderId="35" xfId="0" applyFont="1" applyFill="1" applyBorder="1" applyAlignment="1">
      <alignment readingOrder="1"/>
    </xf>
    <xf numFmtId="0" fontId="38" fillId="3" borderId="46" xfId="0" applyFont="1" applyFill="1" applyBorder="1" applyAlignment="1">
      <alignment readingOrder="1"/>
    </xf>
    <xf numFmtId="0" fontId="38" fillId="26" borderId="46" xfId="0" applyFont="1" applyFill="1" applyBorder="1" applyAlignment="1">
      <alignment readingOrder="1"/>
    </xf>
    <xf numFmtId="0" fontId="47" fillId="26" borderId="46" xfId="0" applyFont="1" applyFill="1" applyBorder="1" applyAlignment="1">
      <alignment wrapText="1" readingOrder="1"/>
    </xf>
    <xf numFmtId="0" fontId="47" fillId="26" borderId="47" xfId="0" applyFont="1" applyFill="1" applyBorder="1" applyAlignment="1">
      <alignment wrapText="1" readingOrder="1"/>
    </xf>
    <xf numFmtId="0" fontId="38" fillId="28" borderId="46" xfId="0" applyFont="1" applyFill="1" applyBorder="1" applyAlignment="1">
      <alignment readingOrder="1"/>
    </xf>
    <xf numFmtId="0" fontId="38" fillId="28" borderId="46" xfId="0" applyFont="1" applyFill="1" applyBorder="1" applyAlignment="1">
      <alignment wrapText="1" readingOrder="1"/>
    </xf>
    <xf numFmtId="0" fontId="32" fillId="0" borderId="1" xfId="0" applyFont="1" applyBorder="1" applyAlignment="1">
      <alignment horizontal="center" vertical="center" wrapText="1"/>
    </xf>
    <xf numFmtId="0" fontId="37" fillId="0" borderId="24" xfId="0" applyFont="1" applyBorder="1"/>
    <xf numFmtId="0" fontId="37" fillId="0" borderId="9" xfId="0" applyFont="1" applyBorder="1"/>
    <xf numFmtId="49" fontId="37" fillId="3" borderId="6" xfId="0" applyNumberFormat="1" applyFont="1" applyFill="1" applyBorder="1"/>
    <xf numFmtId="0" fontId="37" fillId="3" borderId="2" xfId="0" applyFont="1" applyFill="1" applyBorder="1"/>
    <xf numFmtId="44" fontId="37" fillId="4" borderId="8" xfId="1" applyFont="1" applyFill="1" applyBorder="1"/>
    <xf numFmtId="0" fontId="37" fillId="5" borderId="20" xfId="0" applyFont="1" applyFill="1" applyBorder="1"/>
    <xf numFmtId="0" fontId="37" fillId="5" borderId="1" xfId="0" applyFont="1" applyFill="1" applyBorder="1"/>
    <xf numFmtId="0" fontId="37" fillId="5" borderId="2" xfId="0" applyFont="1" applyFill="1" applyBorder="1"/>
    <xf numFmtId="0" fontId="37" fillId="5" borderId="7" xfId="0" applyFont="1" applyFill="1" applyBorder="1"/>
    <xf numFmtId="0" fontId="37" fillId="9" borderId="20" xfId="0" applyFont="1" applyFill="1" applyBorder="1"/>
    <xf numFmtId="0" fontId="37" fillId="2" borderId="7" xfId="0" applyFont="1" applyFill="1" applyBorder="1"/>
    <xf numFmtId="0" fontId="37" fillId="0" borderId="20" xfId="0" applyFont="1" applyBorder="1"/>
    <xf numFmtId="0" fontId="37" fillId="0" borderId="1" xfId="0" applyFont="1" applyBorder="1"/>
    <xf numFmtId="0" fontId="37" fillId="3" borderId="2" xfId="0" applyFont="1" applyFill="1" applyBorder="1" applyAlignment="1">
      <alignment horizontal="center"/>
    </xf>
    <xf numFmtId="0" fontId="10" fillId="3" borderId="27"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10" fillId="3" borderId="15" xfId="0" applyFont="1" applyFill="1" applyBorder="1" applyAlignment="1">
      <alignment horizontal="left" vertical="center" wrapText="1"/>
    </xf>
    <xf numFmtId="0" fontId="11" fillId="3" borderId="25" xfId="0" applyFont="1" applyFill="1" applyBorder="1" applyAlignment="1">
      <alignment horizontal="center" vertical="center" textRotation="90" wrapText="1"/>
    </xf>
    <xf numFmtId="0" fontId="11" fillId="3" borderId="6" xfId="0" applyFont="1" applyFill="1" applyBorder="1" applyAlignment="1">
      <alignment horizontal="center" vertical="center" textRotation="90" wrapText="1"/>
    </xf>
    <xf numFmtId="0" fontId="11" fillId="3" borderId="13" xfId="0" applyFont="1" applyFill="1" applyBorder="1" applyAlignment="1">
      <alignment horizontal="center" vertical="center" textRotation="90" wrapText="1"/>
    </xf>
    <xf numFmtId="0" fontId="40" fillId="5" borderId="3" xfId="0" applyFont="1" applyFill="1" applyBorder="1" applyAlignment="1">
      <alignment horizontal="center" vertical="center" wrapText="1"/>
    </xf>
    <xf numFmtId="0" fontId="40" fillId="5" borderId="4" xfId="0" applyFont="1" applyFill="1" applyBorder="1" applyAlignment="1">
      <alignment horizontal="center" vertical="center" wrapText="1"/>
    </xf>
    <xf numFmtId="0" fontId="40" fillId="5" borderId="5" xfId="0" applyFont="1" applyFill="1" applyBorder="1" applyAlignment="1">
      <alignment horizontal="center" vertical="center" wrapText="1"/>
    </xf>
    <xf numFmtId="0" fontId="40" fillId="3" borderId="3" xfId="0" applyFont="1" applyFill="1" applyBorder="1" applyAlignment="1">
      <alignment horizontal="center" vertical="center"/>
    </xf>
    <xf numFmtId="0" fontId="40" fillId="3" borderId="4" xfId="0" applyFont="1" applyFill="1" applyBorder="1" applyAlignment="1">
      <alignment horizontal="center" vertical="center"/>
    </xf>
    <xf numFmtId="0" fontId="40" fillId="3" borderId="5" xfId="0" applyFont="1" applyFill="1" applyBorder="1" applyAlignment="1">
      <alignment horizontal="center" vertical="center"/>
    </xf>
    <xf numFmtId="0" fontId="40" fillId="2" borderId="3" xfId="0" applyFont="1" applyFill="1" applyBorder="1" applyAlignment="1">
      <alignment horizontal="center" vertical="center" wrapText="1"/>
    </xf>
    <xf numFmtId="0" fontId="40" fillId="2" borderId="4" xfId="0" applyFont="1" applyFill="1" applyBorder="1" applyAlignment="1">
      <alignment horizontal="center" vertical="center"/>
    </xf>
    <xf numFmtId="0" fontId="40" fillId="2" borderId="5" xfId="0" applyFont="1" applyFill="1" applyBorder="1" applyAlignment="1">
      <alignment horizontal="center" vertical="center"/>
    </xf>
    <xf numFmtId="16" fontId="0" fillId="5" borderId="1" xfId="0" applyNumberFormat="1" applyFill="1" applyBorder="1"/>
    <xf numFmtId="14" fontId="0" fillId="5" borderId="1" xfId="0" applyNumberFormat="1" applyFill="1" applyBorder="1"/>
    <xf numFmtId="14" fontId="13" fillId="5" borderId="9" xfId="0" applyNumberFormat="1" applyFont="1" applyFill="1" applyBorder="1" applyAlignment="1">
      <alignment horizontal="left"/>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FFC9C9"/>
      <color rgb="FFF3F0FE"/>
      <color rgb="FFCABDFB"/>
      <color rgb="FFE8D1FF"/>
      <color rgb="FFCC99FF"/>
      <color rgb="FFFF9F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Orr, Tade W" id="{4DE83D14-2BD0-49D1-B45D-CA713432AC03}" userId="S::tworr@usgs.gov::2834d315-e47c-40b9-9fd8-f942794689b1" providerId="AD"/>
  <person displayName="Williamson, Tanja N" id="{C1D092D5-5839-42A9-8107-77C372CDF54A}" userId="S::tnwillia@usgs.gov::9ae83d72-56b6-46cb-82e2-e12d4edcfbaf" providerId="AD"/>
  <person displayName="Schnoebelen, Douglas J" id="{411E1DFA-E76A-4944-906B-54DA1BF0E536}" userId="S::dschnoebelen@usgs.gov::92d9c58e-0a19-4e32-9634-f451e12c80f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4" dT="2023-08-15T21:11:31.56" personId="{411E1DFA-E76A-4944-906B-54DA1BF0E536}" id="{8D25739C-E496-4B21-A789-0CC1724D2295}" done="1">
    <text>Fixed the quote symbol and comma symbol as the comma should be after quotes in the line Responses to the "Project Overview", Project Summaries", "Presentations", "Education and Outreach",</text>
  </threadedComment>
  <threadedComment ref="B5" dT="2023-08-15T21:15:05.70" personId="{411E1DFA-E76A-4944-906B-54DA1BF0E536}" id="{BD3C50D9-CD1B-4F53-A725-CFF0E413A4B9}" done="1">
    <text>Add comma after quote symbol on "Project ID",</text>
  </threadedComment>
</ThreadedComments>
</file>

<file path=xl/threadedComments/threadedComment2.xml><?xml version="1.0" encoding="utf-8"?>
<ThreadedComments xmlns="http://schemas.microsoft.com/office/spreadsheetml/2018/threadedcomments" xmlns:x="http://schemas.openxmlformats.org/spreadsheetml/2006/main">
  <threadedComment ref="A28" dT="2023-08-15T21:25:23.37" personId="{411E1DFA-E76A-4944-906B-54DA1BF0E536}" id="{94C1B5F2-48F2-411E-9D52-E3855F965F92}" done="1">
    <text>Does board guied base-award priorities? Change to guide</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23-08-15T21:28:36.45" personId="{411E1DFA-E76A-4944-906B-54DA1BF0E536}" id="{A6F6F7F9-9414-4A96-8398-0BE229E58FF8}" done="1">
    <text>Can expand language above 5-6th technical level as needed, but we are looking for a simple summary and/or impact.</text>
  </threadedComment>
</ThreadedComments>
</file>

<file path=xl/threadedComments/threadedComment4.xml><?xml version="1.0" encoding="utf-8"?>
<ThreadedComments xmlns="http://schemas.microsoft.com/office/spreadsheetml/2018/threadedcomments" xmlns:x="http://schemas.openxmlformats.org/spreadsheetml/2006/main">
  <threadedComment ref="B1" dT="2023-01-28T21:44:20.20" personId="{C1D092D5-5839-42A9-8107-77C372CDF54A}" id="{2F56F984-9BE8-49B8-831E-57CB7E8696BE}">
    <text>update to be journal article, report, dataset</text>
  </threadedComment>
  <threadedComment ref="B1" dT="2023-08-15T21:29:56.60" personId="{411E1DFA-E76A-4944-906B-54DA1BF0E536}" id="{5A5FCC11-10C4-473D-8E92-D32608B0C3E7}" parentId="{2F56F984-9BE8-49B8-831E-57CB7E8696BE}">
    <text>Add GIS layer, book or book chapter too?</text>
  </threadedComment>
  <threadedComment ref="B1" dT="2023-08-15T22:44:00.93" personId="{4DE83D14-2BD0-49D1-B45D-CA713432AC03}" id="{A4ABB7E8-66B2-45D2-8473-85D22365B868}" parentId="{2F56F984-9BE8-49B8-831E-57CB7E8696BE}">
    <text xml:space="preserve">I added "etc." to allow for additional categories to be included without making the heading too dense.  Does that seem reasonable?
</text>
  </threadedComment>
  <threadedComment ref="C1" dT="2023-08-15T21:35:09.98" personId="{411E1DFA-E76A-4944-906B-54DA1BF0E536}" id="{DD5E4472-7A43-4D45-920F-9B7B3FA0AE00}" done="1">
    <text xml:space="preserve">DOI product 
Capitalize DOI </text>
  </threadedComment>
</ThreadedComments>
</file>

<file path=xl/threadedComments/threadedComment5.xml><?xml version="1.0" encoding="utf-8"?>
<ThreadedComments xmlns="http://schemas.microsoft.com/office/spreadsheetml/2018/threadedcomments" xmlns:x="http://schemas.openxmlformats.org/spreadsheetml/2006/main">
  <threadedComment ref="E1" dT="2023-08-15T21:36:11.22" personId="{411E1DFA-E76A-4944-906B-54DA1BF0E536}" id="{07B4D48B-DEA2-417C-9DF5-7368DEB286B9}" done="1">
    <text>Award Recipient's Name</text>
  </threadedComment>
</ThreadedComments>
</file>

<file path=xl/threadedComments/threadedComment6.xml><?xml version="1.0" encoding="utf-8"?>
<ThreadedComments xmlns="http://schemas.microsoft.com/office/spreadsheetml/2018/threadedcomments" xmlns:x="http://schemas.openxmlformats.org/spreadsheetml/2006/main">
  <threadedComment ref="F1" dT="2023-08-15T21:43:00.66" personId="{411E1DFA-E76A-4944-906B-54DA1BF0E536}" id="{5DAE6AEE-CD71-48F8-AE73-DCAC8D987EF6}" done="1">
    <text>Need consistency throughout document on  terms: Diversity, Equity, Inclusion, and Accessibility or is it Diversity, Equity, Inclusion, Accessibility and Justice</text>
  </threadedComment>
</ThreadedComments>
</file>

<file path=xl/threadedComments/threadedComment7.xml><?xml version="1.0" encoding="utf-8"?>
<ThreadedComments xmlns="http://schemas.microsoft.com/office/spreadsheetml/2018/threadedcomments" xmlns:x="http://schemas.openxmlformats.org/spreadsheetml/2006/main">
  <threadedComment ref="B1" dT="2023-08-15T22:10:51.50" personId="{411E1DFA-E76A-4944-906B-54DA1BF0E536}" id="{F4AD58BF-1959-4694-A7D2-B27701E0CF8D}" done="1">
    <text xml:space="preserve">Not sure on / placement? </text>
  </threadedComment>
  <threadedComment ref="C1" dT="2023-08-15T22:11:29.13" personId="{411E1DFA-E76A-4944-906B-54DA1BF0E536}" id="{11F5E563-24DC-4843-AF31-D6B258FC57B9}" done="1">
    <text>Not sure on use placemen of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1.xml.rels><?xml version="1.0" encoding="UTF-8" standalone="yes"?>
<Relationships xmlns="http://schemas.openxmlformats.org/package/2006/relationships"><Relationship Id="rId3" Type="http://schemas.microsoft.com/office/2017/10/relationships/threadedComment" Target="../threadedComments/threadedComment6.xml"/><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microsoft.com/office/2017/10/relationships/threadedComment" Target="../threadedComments/threadedComment7.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craver@uri.edu" TargetMode="External"/><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microsoft.com/office/2017/10/relationships/threadedComment" Target="../threadedComments/threadedComment4.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microsoft.com/office/2017/10/relationships/threadedComment" Target="../threadedComments/threadedComment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62C02-114D-4751-B7BE-751C0A99BD3A}">
  <sheetPr>
    <tabColor rgb="FF00B050"/>
  </sheetPr>
  <dimension ref="A1:BH420"/>
  <sheetViews>
    <sheetView topLeftCell="B3" zoomScaleNormal="100" workbookViewId="0">
      <selection activeCell="C4" sqref="C4"/>
    </sheetView>
  </sheetViews>
  <sheetFormatPr baseColWidth="10" defaultColWidth="9.1640625" defaultRowHeight="15" x14ac:dyDescent="0.2"/>
  <cols>
    <col min="1" max="1" width="16.1640625" style="3" customWidth="1"/>
    <col min="2" max="2" width="136.1640625" style="35" customWidth="1"/>
    <col min="3" max="3" width="24.1640625" customWidth="1"/>
    <col min="61" max="16384" width="9.1640625" style="3"/>
  </cols>
  <sheetData>
    <row r="1" spans="1:60" s="33" customFormat="1" ht="15" customHeight="1" x14ac:dyDescent="0.2">
      <c r="A1" s="292" t="s">
        <v>0</v>
      </c>
      <c r="B1" s="289" t="s">
        <v>1</v>
      </c>
      <c r="C1" s="210" t="s">
        <v>2</v>
      </c>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row>
    <row r="2" spans="1:60" x14ac:dyDescent="0.2">
      <c r="A2" s="293"/>
      <c r="B2" s="290"/>
    </row>
    <row r="3" spans="1:60" s="34" customFormat="1" ht="87" customHeight="1" thickBot="1" x14ac:dyDescent="0.25">
      <c r="A3" s="294"/>
      <c r="B3" s="291"/>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row>
    <row r="4" spans="1:60" s="33" customFormat="1" ht="283.5" customHeight="1" thickBot="1" x14ac:dyDescent="0.25">
      <c r="A4" s="46" t="s">
        <v>3</v>
      </c>
      <c r="B4" s="41" t="s">
        <v>4</v>
      </c>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row>
    <row r="5" spans="1:60" s="36" customFormat="1" ht="186.75" customHeight="1" x14ac:dyDescent="0.2">
      <c r="A5" s="42" t="s">
        <v>5</v>
      </c>
      <c r="B5" s="43" t="s">
        <v>6</v>
      </c>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row>
    <row r="6" spans="1:60" customFormat="1" ht="78.75" customHeight="1" x14ac:dyDescent="0.25">
      <c r="A6" s="85" t="s">
        <v>7</v>
      </c>
      <c r="B6" s="174" t="s">
        <v>8</v>
      </c>
    </row>
    <row r="7" spans="1:60" customFormat="1" x14ac:dyDescent="0.2"/>
    <row r="8" spans="1:60" customFormat="1" x14ac:dyDescent="0.2"/>
    <row r="9" spans="1:60" customFormat="1" x14ac:dyDescent="0.2"/>
    <row r="10" spans="1:60" customFormat="1" x14ac:dyDescent="0.2"/>
    <row r="11" spans="1:60" customFormat="1" x14ac:dyDescent="0.2"/>
    <row r="12" spans="1:60" customFormat="1" x14ac:dyDescent="0.2"/>
    <row r="13" spans="1:60" customFormat="1" x14ac:dyDescent="0.2"/>
    <row r="14" spans="1:60" customFormat="1" x14ac:dyDescent="0.2"/>
    <row r="15" spans="1:60" customFormat="1" x14ac:dyDescent="0.2"/>
    <row r="16" spans="1:60" customFormat="1" x14ac:dyDescent="0.2"/>
    <row r="17" customFormat="1" x14ac:dyDescent="0.2"/>
    <row r="18" customFormat="1" x14ac:dyDescent="0.2"/>
    <row r="19" customFormat="1" x14ac:dyDescent="0.2"/>
    <row r="20" customFormat="1" x14ac:dyDescent="0.2"/>
    <row r="21" customFormat="1" x14ac:dyDescent="0.2"/>
    <row r="22" customFormat="1" x14ac:dyDescent="0.2"/>
    <row r="23" customFormat="1" x14ac:dyDescent="0.2"/>
    <row r="24" customFormat="1" x14ac:dyDescent="0.2"/>
    <row r="25" customFormat="1" x14ac:dyDescent="0.2"/>
    <row r="26" customFormat="1" x14ac:dyDescent="0.2"/>
    <row r="27" customFormat="1" x14ac:dyDescent="0.2"/>
    <row r="28" customFormat="1" x14ac:dyDescent="0.2"/>
    <row r="29" customFormat="1" x14ac:dyDescent="0.2"/>
    <row r="30" customFormat="1" x14ac:dyDescent="0.2"/>
    <row r="31" customFormat="1" x14ac:dyDescent="0.2"/>
    <row r="32" customFormat="1" x14ac:dyDescent="0.2"/>
    <row r="33" customFormat="1" x14ac:dyDescent="0.2"/>
    <row r="34" customFormat="1" x14ac:dyDescent="0.2"/>
    <row r="35" customFormat="1" x14ac:dyDescent="0.2"/>
    <row r="36" customFormat="1" x14ac:dyDescent="0.2"/>
    <row r="37" customFormat="1" x14ac:dyDescent="0.2"/>
    <row r="38" customFormat="1" x14ac:dyDescent="0.2"/>
    <row r="39" customFormat="1" x14ac:dyDescent="0.2"/>
    <row r="40" customFormat="1" x14ac:dyDescent="0.2"/>
    <row r="41" customFormat="1" x14ac:dyDescent="0.2"/>
    <row r="42" customFormat="1" x14ac:dyDescent="0.2"/>
    <row r="43" customFormat="1" x14ac:dyDescent="0.2"/>
    <row r="44" customFormat="1" x14ac:dyDescent="0.2"/>
    <row r="45" customFormat="1" x14ac:dyDescent="0.2"/>
    <row r="46" customFormat="1" x14ac:dyDescent="0.2"/>
    <row r="47" customFormat="1" x14ac:dyDescent="0.2"/>
    <row r="48" customFormat="1" x14ac:dyDescent="0.2"/>
    <row r="49" customFormat="1" x14ac:dyDescent="0.2"/>
    <row r="50" customFormat="1" x14ac:dyDescent="0.2"/>
    <row r="51" customFormat="1" x14ac:dyDescent="0.2"/>
    <row r="52" customFormat="1" x14ac:dyDescent="0.2"/>
    <row r="53" customFormat="1" x14ac:dyDescent="0.2"/>
    <row r="54" customFormat="1" x14ac:dyDescent="0.2"/>
    <row r="55" customFormat="1" x14ac:dyDescent="0.2"/>
    <row r="56" customFormat="1" x14ac:dyDescent="0.2"/>
    <row r="57" customFormat="1" x14ac:dyDescent="0.2"/>
    <row r="58" customFormat="1" x14ac:dyDescent="0.2"/>
    <row r="59" customFormat="1" x14ac:dyDescent="0.2"/>
    <row r="60" customFormat="1" x14ac:dyDescent="0.2"/>
    <row r="61" customFormat="1" x14ac:dyDescent="0.2"/>
    <row r="62" customFormat="1" x14ac:dyDescent="0.2"/>
    <row r="63" customFormat="1" x14ac:dyDescent="0.2"/>
    <row r="64" customFormat="1" x14ac:dyDescent="0.2"/>
    <row r="65" customFormat="1" x14ac:dyDescent="0.2"/>
    <row r="66" customFormat="1" x14ac:dyDescent="0.2"/>
    <row r="67" customFormat="1" x14ac:dyDescent="0.2"/>
    <row r="68" customFormat="1" x14ac:dyDescent="0.2"/>
    <row r="69" customFormat="1" x14ac:dyDescent="0.2"/>
    <row r="70" customFormat="1" x14ac:dyDescent="0.2"/>
    <row r="71" customFormat="1" x14ac:dyDescent="0.2"/>
    <row r="72" customFormat="1" x14ac:dyDescent="0.2"/>
    <row r="73" customFormat="1" x14ac:dyDescent="0.2"/>
    <row r="74" customFormat="1" x14ac:dyDescent="0.2"/>
    <row r="75" customFormat="1" x14ac:dyDescent="0.2"/>
    <row r="76" customFormat="1" x14ac:dyDescent="0.2"/>
    <row r="77" customFormat="1" x14ac:dyDescent="0.2"/>
    <row r="78" customFormat="1" x14ac:dyDescent="0.2"/>
    <row r="79" customFormat="1" x14ac:dyDescent="0.2"/>
    <row r="80" customFormat="1" x14ac:dyDescent="0.2"/>
    <row r="81" customFormat="1" x14ac:dyDescent="0.2"/>
    <row r="82" customFormat="1" x14ac:dyDescent="0.2"/>
    <row r="83" customFormat="1" x14ac:dyDescent="0.2"/>
    <row r="84" customFormat="1" x14ac:dyDescent="0.2"/>
    <row r="85" customFormat="1" x14ac:dyDescent="0.2"/>
    <row r="86" customFormat="1" x14ac:dyDescent="0.2"/>
    <row r="87" customFormat="1" x14ac:dyDescent="0.2"/>
    <row r="88" customFormat="1" x14ac:dyDescent="0.2"/>
    <row r="89" customFormat="1" x14ac:dyDescent="0.2"/>
    <row r="90" customFormat="1" x14ac:dyDescent="0.2"/>
    <row r="91" customFormat="1" x14ac:dyDescent="0.2"/>
    <row r="92" customFormat="1" x14ac:dyDescent="0.2"/>
    <row r="93" customFormat="1" x14ac:dyDescent="0.2"/>
    <row r="94" customFormat="1" x14ac:dyDescent="0.2"/>
    <row r="95" customFormat="1" x14ac:dyDescent="0.2"/>
    <row r="96" customFormat="1" x14ac:dyDescent="0.2"/>
    <row r="97" customFormat="1" x14ac:dyDescent="0.2"/>
    <row r="98" customFormat="1" x14ac:dyDescent="0.2"/>
    <row r="99" customFormat="1" x14ac:dyDescent="0.2"/>
    <row r="100" customFormat="1" x14ac:dyDescent="0.2"/>
    <row r="101" customFormat="1" x14ac:dyDescent="0.2"/>
    <row r="102" customFormat="1" x14ac:dyDescent="0.2"/>
    <row r="103" customFormat="1" x14ac:dyDescent="0.2"/>
    <row r="104" customFormat="1" x14ac:dyDescent="0.2"/>
    <row r="105" customFormat="1" x14ac:dyDescent="0.2"/>
    <row r="106" customFormat="1" x14ac:dyDescent="0.2"/>
    <row r="107" customFormat="1" x14ac:dyDescent="0.2"/>
    <row r="108" customFormat="1" x14ac:dyDescent="0.2"/>
    <row r="109" customFormat="1" x14ac:dyDescent="0.2"/>
    <row r="110" customFormat="1" x14ac:dyDescent="0.2"/>
    <row r="111" customFormat="1" x14ac:dyDescent="0.2"/>
    <row r="112" customFormat="1" x14ac:dyDescent="0.2"/>
    <row r="113" customFormat="1" x14ac:dyDescent="0.2"/>
    <row r="114" customFormat="1" x14ac:dyDescent="0.2"/>
    <row r="115" customFormat="1" x14ac:dyDescent="0.2"/>
    <row r="116" customFormat="1" x14ac:dyDescent="0.2"/>
    <row r="117" customFormat="1" x14ac:dyDescent="0.2"/>
    <row r="118" customFormat="1" x14ac:dyDescent="0.2"/>
    <row r="119" customFormat="1" x14ac:dyDescent="0.2"/>
    <row r="120" customFormat="1" x14ac:dyDescent="0.2"/>
    <row r="121" customFormat="1" x14ac:dyDescent="0.2"/>
    <row r="122" customFormat="1" x14ac:dyDescent="0.2"/>
    <row r="123" customFormat="1" x14ac:dyDescent="0.2"/>
    <row r="124" customFormat="1" x14ac:dyDescent="0.2"/>
    <row r="125" customFormat="1" x14ac:dyDescent="0.2"/>
    <row r="126" customFormat="1" x14ac:dyDescent="0.2"/>
    <row r="127" customFormat="1" x14ac:dyDescent="0.2"/>
    <row r="128" customFormat="1" x14ac:dyDescent="0.2"/>
    <row r="129" customFormat="1" x14ac:dyDescent="0.2"/>
    <row r="130" customFormat="1" x14ac:dyDescent="0.2"/>
    <row r="131" customFormat="1" x14ac:dyDescent="0.2"/>
    <row r="132" customFormat="1" x14ac:dyDescent="0.2"/>
    <row r="133" customFormat="1" x14ac:dyDescent="0.2"/>
    <row r="134" customFormat="1" x14ac:dyDescent="0.2"/>
    <row r="135" customFormat="1" x14ac:dyDescent="0.2"/>
    <row r="136" customFormat="1" x14ac:dyDescent="0.2"/>
    <row r="137" customFormat="1" x14ac:dyDescent="0.2"/>
    <row r="138" customFormat="1" x14ac:dyDescent="0.2"/>
    <row r="139" customFormat="1" x14ac:dyDescent="0.2"/>
    <row r="140" customFormat="1" x14ac:dyDescent="0.2"/>
    <row r="141" customFormat="1" x14ac:dyDescent="0.2"/>
    <row r="142" customFormat="1" x14ac:dyDescent="0.2"/>
    <row r="143" customFormat="1" x14ac:dyDescent="0.2"/>
    <row r="144" customFormat="1" x14ac:dyDescent="0.2"/>
    <row r="145" customFormat="1" x14ac:dyDescent="0.2"/>
    <row r="146" customFormat="1" x14ac:dyDescent="0.2"/>
    <row r="147" customFormat="1" x14ac:dyDescent="0.2"/>
    <row r="148" customFormat="1" x14ac:dyDescent="0.2"/>
    <row r="149" customFormat="1" x14ac:dyDescent="0.2"/>
    <row r="150" customFormat="1" x14ac:dyDescent="0.2"/>
    <row r="151" customFormat="1" x14ac:dyDescent="0.2"/>
    <row r="152" customFormat="1" x14ac:dyDescent="0.2"/>
    <row r="153" customFormat="1" x14ac:dyDescent="0.2"/>
    <row r="154" customFormat="1" x14ac:dyDescent="0.2"/>
    <row r="155" customFormat="1" x14ac:dyDescent="0.2"/>
    <row r="156" customFormat="1" x14ac:dyDescent="0.2"/>
    <row r="157" customFormat="1" x14ac:dyDescent="0.2"/>
    <row r="158" customFormat="1" x14ac:dyDescent="0.2"/>
    <row r="159" customFormat="1" x14ac:dyDescent="0.2"/>
    <row r="160" customFormat="1" x14ac:dyDescent="0.2"/>
    <row r="161" customFormat="1" x14ac:dyDescent="0.2"/>
    <row r="162" customFormat="1" x14ac:dyDescent="0.2"/>
    <row r="163" customFormat="1" x14ac:dyDescent="0.2"/>
    <row r="164" customFormat="1" x14ac:dyDescent="0.2"/>
    <row r="165" customFormat="1" x14ac:dyDescent="0.2"/>
    <row r="166" customFormat="1" x14ac:dyDescent="0.2"/>
    <row r="167" customFormat="1" x14ac:dyDescent="0.2"/>
    <row r="168" customFormat="1" x14ac:dyDescent="0.2"/>
    <row r="169" customFormat="1" x14ac:dyDescent="0.2"/>
    <row r="170" customFormat="1" x14ac:dyDescent="0.2"/>
    <row r="171" customFormat="1" x14ac:dyDescent="0.2"/>
    <row r="172" customFormat="1" x14ac:dyDescent="0.2"/>
    <row r="173" customFormat="1" x14ac:dyDescent="0.2"/>
    <row r="174" customFormat="1" x14ac:dyDescent="0.2"/>
    <row r="175" customFormat="1" x14ac:dyDescent="0.2"/>
    <row r="176" customFormat="1" x14ac:dyDescent="0.2"/>
    <row r="177" customFormat="1" x14ac:dyDescent="0.2"/>
    <row r="178" customFormat="1" x14ac:dyDescent="0.2"/>
    <row r="179" customFormat="1" x14ac:dyDescent="0.2"/>
    <row r="180" customFormat="1" x14ac:dyDescent="0.2"/>
    <row r="181" customFormat="1" x14ac:dyDescent="0.2"/>
    <row r="182" customFormat="1" x14ac:dyDescent="0.2"/>
    <row r="183" customFormat="1" x14ac:dyDescent="0.2"/>
    <row r="184" customFormat="1" x14ac:dyDescent="0.2"/>
    <row r="185" customFormat="1" x14ac:dyDescent="0.2"/>
    <row r="186" customFormat="1" x14ac:dyDescent="0.2"/>
    <row r="187" customFormat="1" x14ac:dyDescent="0.2"/>
    <row r="188" customFormat="1" x14ac:dyDescent="0.2"/>
    <row r="189" customFormat="1" x14ac:dyDescent="0.2"/>
    <row r="190" customFormat="1" x14ac:dyDescent="0.2"/>
    <row r="191" customFormat="1" x14ac:dyDescent="0.2"/>
    <row r="192" customFormat="1" x14ac:dyDescent="0.2"/>
    <row r="193" customFormat="1" x14ac:dyDescent="0.2"/>
    <row r="194" customFormat="1" x14ac:dyDescent="0.2"/>
    <row r="195" customFormat="1" x14ac:dyDescent="0.2"/>
    <row r="196" customFormat="1" x14ac:dyDescent="0.2"/>
    <row r="197" customFormat="1" x14ac:dyDescent="0.2"/>
    <row r="198" customFormat="1" x14ac:dyDescent="0.2"/>
    <row r="199" customFormat="1" x14ac:dyDescent="0.2"/>
    <row r="200" customFormat="1" x14ac:dyDescent="0.2"/>
    <row r="201" customFormat="1" x14ac:dyDescent="0.2"/>
    <row r="202" customFormat="1" x14ac:dyDescent="0.2"/>
    <row r="203" customFormat="1" x14ac:dyDescent="0.2"/>
    <row r="204" customFormat="1" x14ac:dyDescent="0.2"/>
    <row r="205" customFormat="1" x14ac:dyDescent="0.2"/>
    <row r="206" customFormat="1" x14ac:dyDescent="0.2"/>
    <row r="207" customFormat="1" x14ac:dyDescent="0.2"/>
    <row r="208" customFormat="1" x14ac:dyDescent="0.2"/>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customFormat="1" x14ac:dyDescent="0.2"/>
    <row r="258" customFormat="1" x14ac:dyDescent="0.2"/>
    <row r="259" customFormat="1" x14ac:dyDescent="0.2"/>
    <row r="260" customFormat="1" x14ac:dyDescent="0.2"/>
    <row r="261" customFormat="1" x14ac:dyDescent="0.2"/>
    <row r="262" customFormat="1" x14ac:dyDescent="0.2"/>
    <row r="263" customFormat="1" x14ac:dyDescent="0.2"/>
    <row r="264" customFormat="1" x14ac:dyDescent="0.2"/>
    <row r="265" customFormat="1" x14ac:dyDescent="0.2"/>
    <row r="266" customFormat="1" x14ac:dyDescent="0.2"/>
    <row r="267" customFormat="1" x14ac:dyDescent="0.2"/>
    <row r="268" customFormat="1" x14ac:dyDescent="0.2"/>
    <row r="269" customFormat="1" x14ac:dyDescent="0.2"/>
    <row r="270" customFormat="1" x14ac:dyDescent="0.2"/>
    <row r="271" customFormat="1" x14ac:dyDescent="0.2"/>
    <row r="272" customFormat="1" x14ac:dyDescent="0.2"/>
    <row r="273" customFormat="1" x14ac:dyDescent="0.2"/>
    <row r="274" customFormat="1" x14ac:dyDescent="0.2"/>
    <row r="275" customFormat="1" x14ac:dyDescent="0.2"/>
    <row r="276" customFormat="1" x14ac:dyDescent="0.2"/>
    <row r="277" customFormat="1" x14ac:dyDescent="0.2"/>
    <row r="278" customFormat="1" x14ac:dyDescent="0.2"/>
    <row r="279" customFormat="1" x14ac:dyDescent="0.2"/>
    <row r="280" customFormat="1" x14ac:dyDescent="0.2"/>
    <row r="281" customFormat="1" x14ac:dyDescent="0.2"/>
    <row r="282" customFormat="1" x14ac:dyDescent="0.2"/>
    <row r="283" customFormat="1" x14ac:dyDescent="0.2"/>
    <row r="284" customFormat="1" x14ac:dyDescent="0.2"/>
    <row r="285" customFormat="1" x14ac:dyDescent="0.2"/>
    <row r="286" customFormat="1" x14ac:dyDescent="0.2"/>
    <row r="287" customFormat="1" x14ac:dyDescent="0.2"/>
    <row r="288" customFormat="1" x14ac:dyDescent="0.2"/>
    <row r="289" customFormat="1" x14ac:dyDescent="0.2"/>
    <row r="290" customFormat="1" x14ac:dyDescent="0.2"/>
    <row r="291" customFormat="1" x14ac:dyDescent="0.2"/>
    <row r="292" customFormat="1" x14ac:dyDescent="0.2"/>
    <row r="293" customFormat="1" x14ac:dyDescent="0.2"/>
    <row r="294" customFormat="1" x14ac:dyDescent="0.2"/>
    <row r="295" customFormat="1" x14ac:dyDescent="0.2"/>
    <row r="296" customFormat="1" x14ac:dyDescent="0.2"/>
    <row r="297" customFormat="1" x14ac:dyDescent="0.2"/>
    <row r="298" customFormat="1" x14ac:dyDescent="0.2"/>
    <row r="299" customFormat="1" x14ac:dyDescent="0.2"/>
    <row r="300" customFormat="1" x14ac:dyDescent="0.2"/>
    <row r="301" customFormat="1" x14ac:dyDescent="0.2"/>
    <row r="302" customFormat="1" x14ac:dyDescent="0.2"/>
    <row r="303" customFormat="1" x14ac:dyDescent="0.2"/>
    <row r="304" customFormat="1" x14ac:dyDescent="0.2"/>
    <row r="305" customFormat="1" x14ac:dyDescent="0.2"/>
    <row r="306" customFormat="1" x14ac:dyDescent="0.2"/>
    <row r="307" customFormat="1" x14ac:dyDescent="0.2"/>
    <row r="308" customFormat="1" x14ac:dyDescent="0.2"/>
    <row r="309" customFormat="1" x14ac:dyDescent="0.2"/>
    <row r="310" customFormat="1" x14ac:dyDescent="0.2"/>
    <row r="311" customFormat="1" x14ac:dyDescent="0.2"/>
    <row r="312" customFormat="1" x14ac:dyDescent="0.2"/>
    <row r="313" customFormat="1" x14ac:dyDescent="0.2"/>
    <row r="314" customFormat="1" x14ac:dyDescent="0.2"/>
    <row r="315" customFormat="1" x14ac:dyDescent="0.2"/>
    <row r="316" customFormat="1" x14ac:dyDescent="0.2"/>
    <row r="317" customFormat="1" x14ac:dyDescent="0.2"/>
    <row r="318" customFormat="1" x14ac:dyDescent="0.2"/>
    <row r="319" customFormat="1" x14ac:dyDescent="0.2"/>
    <row r="320" customFormat="1" x14ac:dyDescent="0.2"/>
    <row r="321" customFormat="1" x14ac:dyDescent="0.2"/>
    <row r="322" customFormat="1" x14ac:dyDescent="0.2"/>
    <row r="323" customFormat="1" x14ac:dyDescent="0.2"/>
    <row r="324" customFormat="1" x14ac:dyDescent="0.2"/>
    <row r="325" customFormat="1" x14ac:dyDescent="0.2"/>
    <row r="326" customFormat="1" x14ac:dyDescent="0.2"/>
    <row r="327" customFormat="1" x14ac:dyDescent="0.2"/>
    <row r="328" customFormat="1" x14ac:dyDescent="0.2"/>
    <row r="329" customFormat="1" x14ac:dyDescent="0.2"/>
    <row r="330" customFormat="1" x14ac:dyDescent="0.2"/>
    <row r="331" customFormat="1" x14ac:dyDescent="0.2"/>
    <row r="332" customFormat="1" x14ac:dyDescent="0.2"/>
    <row r="333" customFormat="1" x14ac:dyDescent="0.2"/>
    <row r="334" customFormat="1" x14ac:dyDescent="0.2"/>
    <row r="335" customFormat="1" x14ac:dyDescent="0.2"/>
    <row r="336" customFormat="1" x14ac:dyDescent="0.2"/>
    <row r="337" customFormat="1" x14ac:dyDescent="0.2"/>
    <row r="338" customFormat="1" x14ac:dyDescent="0.2"/>
    <row r="339" customFormat="1" x14ac:dyDescent="0.2"/>
    <row r="340" customFormat="1" x14ac:dyDescent="0.2"/>
    <row r="341" customFormat="1" x14ac:dyDescent="0.2"/>
    <row r="342" customFormat="1" x14ac:dyDescent="0.2"/>
    <row r="343" customFormat="1" x14ac:dyDescent="0.2"/>
    <row r="344" customFormat="1" x14ac:dyDescent="0.2"/>
    <row r="345" customFormat="1" x14ac:dyDescent="0.2"/>
    <row r="346" customFormat="1" x14ac:dyDescent="0.2"/>
    <row r="347" customFormat="1" x14ac:dyDescent="0.2"/>
    <row r="348" customFormat="1" x14ac:dyDescent="0.2"/>
    <row r="349" customFormat="1" x14ac:dyDescent="0.2"/>
    <row r="350" customFormat="1" x14ac:dyDescent="0.2"/>
    <row r="351" customFormat="1" x14ac:dyDescent="0.2"/>
    <row r="352" customFormat="1" x14ac:dyDescent="0.2"/>
    <row r="353" customFormat="1" x14ac:dyDescent="0.2"/>
    <row r="354" customFormat="1" x14ac:dyDescent="0.2"/>
    <row r="355" customFormat="1" x14ac:dyDescent="0.2"/>
    <row r="356" customFormat="1" x14ac:dyDescent="0.2"/>
    <row r="357" customFormat="1" x14ac:dyDescent="0.2"/>
    <row r="358" customFormat="1" x14ac:dyDescent="0.2"/>
    <row r="359" customFormat="1" x14ac:dyDescent="0.2"/>
    <row r="360" customFormat="1" x14ac:dyDescent="0.2"/>
    <row r="361" customFormat="1" x14ac:dyDescent="0.2"/>
    <row r="362" customFormat="1" x14ac:dyDescent="0.2"/>
    <row r="363" customFormat="1" x14ac:dyDescent="0.2"/>
    <row r="364" customFormat="1" x14ac:dyDescent="0.2"/>
    <row r="365" customFormat="1" x14ac:dyDescent="0.2"/>
    <row r="366" customFormat="1" x14ac:dyDescent="0.2"/>
    <row r="367" customFormat="1" x14ac:dyDescent="0.2"/>
    <row r="368" customFormat="1" x14ac:dyDescent="0.2"/>
    <row r="369" customFormat="1" x14ac:dyDescent="0.2"/>
    <row r="370" customFormat="1" x14ac:dyDescent="0.2"/>
    <row r="371" customFormat="1" x14ac:dyDescent="0.2"/>
    <row r="372" customFormat="1" x14ac:dyDescent="0.2"/>
    <row r="373" customFormat="1" x14ac:dyDescent="0.2"/>
    <row r="374" customFormat="1" x14ac:dyDescent="0.2"/>
    <row r="375" customFormat="1" x14ac:dyDescent="0.2"/>
    <row r="376" customFormat="1" x14ac:dyDescent="0.2"/>
    <row r="377" customFormat="1" x14ac:dyDescent="0.2"/>
    <row r="378" customFormat="1" x14ac:dyDescent="0.2"/>
    <row r="379" customFormat="1" x14ac:dyDescent="0.2"/>
    <row r="380" customFormat="1" x14ac:dyDescent="0.2"/>
    <row r="381" customFormat="1" x14ac:dyDescent="0.2"/>
    <row r="382" customFormat="1" x14ac:dyDescent="0.2"/>
    <row r="383" customFormat="1" x14ac:dyDescent="0.2"/>
    <row r="384" customFormat="1" x14ac:dyDescent="0.2"/>
    <row r="385" customFormat="1" x14ac:dyDescent="0.2"/>
    <row r="386" customFormat="1" x14ac:dyDescent="0.2"/>
    <row r="387" customFormat="1" x14ac:dyDescent="0.2"/>
    <row r="388" customFormat="1" x14ac:dyDescent="0.2"/>
    <row r="389" customFormat="1" x14ac:dyDescent="0.2"/>
    <row r="390" customFormat="1" x14ac:dyDescent="0.2"/>
    <row r="391" customFormat="1" x14ac:dyDescent="0.2"/>
    <row r="392" customFormat="1" x14ac:dyDescent="0.2"/>
    <row r="393" customFormat="1" x14ac:dyDescent="0.2"/>
    <row r="394" customFormat="1" x14ac:dyDescent="0.2"/>
    <row r="395" customFormat="1" x14ac:dyDescent="0.2"/>
    <row r="396" customFormat="1" x14ac:dyDescent="0.2"/>
    <row r="397" customFormat="1" x14ac:dyDescent="0.2"/>
    <row r="398" customFormat="1" x14ac:dyDescent="0.2"/>
    <row r="399" customFormat="1" x14ac:dyDescent="0.2"/>
    <row r="400" customFormat="1" x14ac:dyDescent="0.2"/>
    <row r="401" customFormat="1" x14ac:dyDescent="0.2"/>
    <row r="402" customFormat="1" x14ac:dyDescent="0.2"/>
    <row r="403" customFormat="1" x14ac:dyDescent="0.2"/>
    <row r="404" customFormat="1" x14ac:dyDescent="0.2"/>
    <row r="405" customFormat="1" x14ac:dyDescent="0.2"/>
    <row r="406" customFormat="1" x14ac:dyDescent="0.2"/>
    <row r="407" customFormat="1" x14ac:dyDescent="0.2"/>
    <row r="408" customFormat="1" x14ac:dyDescent="0.2"/>
    <row r="409" customFormat="1" x14ac:dyDescent="0.2"/>
    <row r="410" customFormat="1" x14ac:dyDescent="0.2"/>
    <row r="411" customFormat="1" x14ac:dyDescent="0.2"/>
    <row r="412" customFormat="1" x14ac:dyDescent="0.2"/>
    <row r="413" customFormat="1" x14ac:dyDescent="0.2"/>
    <row r="414" customFormat="1" x14ac:dyDescent="0.2"/>
    <row r="415" customFormat="1" x14ac:dyDescent="0.2"/>
    <row r="416" customFormat="1" x14ac:dyDescent="0.2"/>
    <row r="417" customFormat="1" x14ac:dyDescent="0.2"/>
    <row r="418" customFormat="1" x14ac:dyDescent="0.2"/>
    <row r="419" customFormat="1" x14ac:dyDescent="0.2"/>
    <row r="420" customFormat="1" x14ac:dyDescent="0.2"/>
  </sheetData>
  <mergeCells count="2">
    <mergeCell ref="B1:B3"/>
    <mergeCell ref="A1:A3"/>
  </mergeCells>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201BB-82EC-407B-894F-2D1E49DE984E}">
  <dimension ref="A1:J4769"/>
  <sheetViews>
    <sheetView zoomScaleNormal="100" workbookViewId="0">
      <selection activeCell="F29" sqref="F29"/>
    </sheetView>
  </sheetViews>
  <sheetFormatPr baseColWidth="10" defaultColWidth="9.1640625" defaultRowHeight="15" x14ac:dyDescent="0.2"/>
  <cols>
    <col min="1" max="1" width="17" style="4" customWidth="1"/>
    <col min="2" max="2" width="93.5" style="5" customWidth="1"/>
    <col min="3" max="3" width="38" style="6" customWidth="1"/>
    <col min="4" max="4" width="20.5" style="6" customWidth="1"/>
    <col min="5" max="5" width="38.1640625" style="2" customWidth="1"/>
    <col min="6" max="7" width="38.1640625" style="7" customWidth="1"/>
    <col min="8" max="8" width="38.1640625" style="77" customWidth="1"/>
    <col min="9" max="9" width="27.6640625" style="80" customWidth="1"/>
    <col min="10" max="10" width="48.1640625" style="19" customWidth="1"/>
    <col min="11" max="16384" width="9.1640625" style="3"/>
  </cols>
  <sheetData>
    <row r="1" spans="1:10" s="23" customFormat="1" ht="46.5" customHeight="1" thickBot="1" x14ac:dyDescent="0.25">
      <c r="A1" s="15" t="s">
        <v>116</v>
      </c>
      <c r="B1" s="21" t="s">
        <v>157</v>
      </c>
      <c r="C1" s="166" t="s">
        <v>158</v>
      </c>
      <c r="D1" s="166" t="s">
        <v>145</v>
      </c>
      <c r="E1" s="22" t="s">
        <v>61</v>
      </c>
      <c r="F1" s="167" t="s">
        <v>159</v>
      </c>
      <c r="G1" s="169" t="s">
        <v>160</v>
      </c>
      <c r="H1" s="170" t="s">
        <v>161</v>
      </c>
      <c r="I1" s="78" t="s">
        <v>155</v>
      </c>
      <c r="J1" s="171" t="s">
        <v>162</v>
      </c>
    </row>
    <row r="2" spans="1:10" s="11" customFormat="1" x14ac:dyDescent="0.2">
      <c r="A2" s="25" t="s">
        <v>246</v>
      </c>
      <c r="B2" s="8" t="s">
        <v>163</v>
      </c>
      <c r="C2" s="9" t="s">
        <v>164</v>
      </c>
      <c r="D2" s="238">
        <v>45078</v>
      </c>
      <c r="E2" s="10" t="s">
        <v>103</v>
      </c>
      <c r="F2" s="168" t="s">
        <v>165</v>
      </c>
      <c r="G2" s="7">
        <v>1</v>
      </c>
      <c r="H2" s="77">
        <v>0</v>
      </c>
      <c r="I2" s="79" t="s">
        <v>166</v>
      </c>
      <c r="J2" s="20"/>
    </row>
    <row r="3" spans="1:10" x14ac:dyDescent="0.2">
      <c r="A3" s="25" t="s">
        <v>247</v>
      </c>
      <c r="B3" s="5" t="s">
        <v>237</v>
      </c>
      <c r="C3" s="6" t="s">
        <v>233</v>
      </c>
      <c r="D3" s="304">
        <v>45174</v>
      </c>
      <c r="E3" s="2" t="s">
        <v>234</v>
      </c>
      <c r="F3" s="168" t="s">
        <v>151</v>
      </c>
      <c r="G3" s="7">
        <v>3</v>
      </c>
      <c r="H3" s="77">
        <v>0</v>
      </c>
      <c r="I3" s="80" t="s">
        <v>235</v>
      </c>
    </row>
    <row r="4" spans="1:10" x14ac:dyDescent="0.2">
      <c r="A4" s="25" t="s">
        <v>247</v>
      </c>
      <c r="B4" s="5" t="s">
        <v>237</v>
      </c>
      <c r="C4" s="6" t="s">
        <v>238</v>
      </c>
      <c r="D4" s="305">
        <v>45270</v>
      </c>
      <c r="E4" s="2" t="s">
        <v>234</v>
      </c>
      <c r="F4" s="168" t="s">
        <v>151</v>
      </c>
      <c r="G4" s="7">
        <v>3</v>
      </c>
    </row>
    <row r="5" spans="1:10" x14ac:dyDescent="0.2">
      <c r="A5" s="25" t="s">
        <v>247</v>
      </c>
      <c r="B5" s="5" t="s">
        <v>237</v>
      </c>
      <c r="C5" s="6" t="s">
        <v>248</v>
      </c>
      <c r="D5" s="305">
        <v>45206</v>
      </c>
      <c r="E5" s="2" t="s">
        <v>234</v>
      </c>
      <c r="F5" s="168" t="s">
        <v>151</v>
      </c>
      <c r="G5" s="7">
        <v>1</v>
      </c>
    </row>
    <row r="6" spans="1:10" x14ac:dyDescent="0.2">
      <c r="A6" s="25" t="s">
        <v>247</v>
      </c>
      <c r="B6" s="5" t="s">
        <v>249</v>
      </c>
      <c r="C6" s="6" t="s">
        <v>13</v>
      </c>
      <c r="D6" s="305">
        <v>45265</v>
      </c>
      <c r="E6" s="2" t="s">
        <v>234</v>
      </c>
      <c r="F6" s="168" t="s">
        <v>151</v>
      </c>
      <c r="G6" s="7">
        <v>1</v>
      </c>
    </row>
    <row r="7" spans="1:10" x14ac:dyDescent="0.2">
      <c r="A7" s="25"/>
      <c r="F7" s="168"/>
    </row>
    <row r="8" spans="1:10" x14ac:dyDescent="0.2">
      <c r="A8" s="25"/>
      <c r="F8" s="168"/>
    </row>
    <row r="9" spans="1:10" x14ac:dyDescent="0.2">
      <c r="A9" s="25"/>
      <c r="F9" s="168"/>
    </row>
    <row r="10" spans="1:10" x14ac:dyDescent="0.2">
      <c r="A10" s="25"/>
      <c r="F10" s="168"/>
    </row>
    <row r="11" spans="1:10" x14ac:dyDescent="0.2">
      <c r="A11" s="25"/>
      <c r="F11" s="168"/>
    </row>
    <row r="12" spans="1:10" x14ac:dyDescent="0.2">
      <c r="A12" s="25"/>
      <c r="F12" s="168"/>
    </row>
    <row r="13" spans="1:10" x14ac:dyDescent="0.2">
      <c r="A13" s="25"/>
      <c r="F13" s="168"/>
    </row>
    <row r="14" spans="1:10" x14ac:dyDescent="0.2">
      <c r="A14" s="25"/>
      <c r="F14" s="168"/>
    </row>
    <row r="15" spans="1:10" x14ac:dyDescent="0.2">
      <c r="A15" s="25"/>
      <c r="F15" s="168"/>
    </row>
    <row r="16" spans="1:10" x14ac:dyDescent="0.2">
      <c r="A16" s="25"/>
      <c r="F16" s="168"/>
    </row>
    <row r="17" spans="1:6" x14ac:dyDescent="0.2">
      <c r="A17" s="25"/>
      <c r="F17" s="168"/>
    </row>
    <row r="18" spans="1:6" x14ac:dyDescent="0.2">
      <c r="A18" s="25"/>
      <c r="F18" s="168"/>
    </row>
    <row r="19" spans="1:6" x14ac:dyDescent="0.2">
      <c r="A19" s="25"/>
      <c r="F19" s="168"/>
    </row>
    <row r="20" spans="1:6" x14ac:dyDescent="0.2">
      <c r="A20" s="25"/>
      <c r="F20" s="168"/>
    </row>
    <row r="21" spans="1:6" x14ac:dyDescent="0.2">
      <c r="A21" s="25"/>
      <c r="F21" s="168"/>
    </row>
    <row r="22" spans="1:6" x14ac:dyDescent="0.2">
      <c r="A22" s="25"/>
      <c r="F22" s="168"/>
    </row>
    <row r="23" spans="1:6" x14ac:dyDescent="0.2">
      <c r="A23" s="25"/>
      <c r="F23" s="168"/>
    </row>
    <row r="24" spans="1:6" x14ac:dyDescent="0.2">
      <c r="A24" s="25"/>
      <c r="F24" s="168"/>
    </row>
    <row r="25" spans="1:6" x14ac:dyDescent="0.2">
      <c r="A25" s="25"/>
      <c r="F25" s="168"/>
    </row>
    <row r="26" spans="1:6" x14ac:dyDescent="0.2">
      <c r="A26" s="25"/>
      <c r="F26" s="168"/>
    </row>
    <row r="27" spans="1:6" x14ac:dyDescent="0.2">
      <c r="A27" s="25"/>
      <c r="F27" s="168"/>
    </row>
    <row r="28" spans="1:6" x14ac:dyDescent="0.2">
      <c r="A28" s="25"/>
      <c r="F28" s="168"/>
    </row>
    <row r="29" spans="1:6" x14ac:dyDescent="0.2">
      <c r="A29" s="25"/>
      <c r="F29" s="168"/>
    </row>
    <row r="30" spans="1:6" x14ac:dyDescent="0.2">
      <c r="A30" s="25"/>
      <c r="F30" s="168"/>
    </row>
    <row r="31" spans="1:6" x14ac:dyDescent="0.2">
      <c r="A31" s="25"/>
      <c r="F31" s="168"/>
    </row>
    <row r="32" spans="1:6" x14ac:dyDescent="0.2">
      <c r="A32" s="25"/>
      <c r="F32" s="168"/>
    </row>
    <row r="33" spans="1:6" x14ac:dyDescent="0.2">
      <c r="A33" s="25"/>
      <c r="F33" s="168"/>
    </row>
    <row r="34" spans="1:6" x14ac:dyDescent="0.2">
      <c r="A34" s="25"/>
      <c r="F34" s="168"/>
    </row>
    <row r="35" spans="1:6" x14ac:dyDescent="0.2">
      <c r="A35" s="25"/>
      <c r="F35" s="168"/>
    </row>
    <row r="36" spans="1:6" x14ac:dyDescent="0.2">
      <c r="A36" s="25"/>
      <c r="F36" s="168"/>
    </row>
    <row r="37" spans="1:6" x14ac:dyDescent="0.2">
      <c r="A37" s="25"/>
      <c r="F37" s="168"/>
    </row>
    <row r="38" spans="1:6" x14ac:dyDescent="0.2">
      <c r="A38" s="25"/>
      <c r="F38" s="168"/>
    </row>
    <row r="39" spans="1:6" x14ac:dyDescent="0.2">
      <c r="A39" s="25"/>
      <c r="F39" s="168"/>
    </row>
    <row r="40" spans="1:6" x14ac:dyDescent="0.2">
      <c r="A40" s="25"/>
      <c r="F40" s="168"/>
    </row>
    <row r="41" spans="1:6" x14ac:dyDescent="0.2">
      <c r="A41" s="25"/>
      <c r="F41" s="168"/>
    </row>
    <row r="42" spans="1:6" x14ac:dyDescent="0.2">
      <c r="A42" s="25"/>
      <c r="F42" s="168"/>
    </row>
    <row r="43" spans="1:6" x14ac:dyDescent="0.2">
      <c r="A43" s="25"/>
      <c r="F43" s="168"/>
    </row>
    <row r="44" spans="1:6" x14ac:dyDescent="0.2">
      <c r="A44" s="25"/>
      <c r="F44" s="168"/>
    </row>
    <row r="45" spans="1:6" x14ac:dyDescent="0.2">
      <c r="A45" s="25"/>
      <c r="F45" s="168"/>
    </row>
    <row r="46" spans="1:6" x14ac:dyDescent="0.2">
      <c r="A46" s="25"/>
      <c r="F46" s="168"/>
    </row>
    <row r="47" spans="1:6" x14ac:dyDescent="0.2">
      <c r="A47" s="25"/>
      <c r="F47" s="168"/>
    </row>
    <row r="48" spans="1:6" x14ac:dyDescent="0.2">
      <c r="A48" s="25"/>
      <c r="F48" s="168"/>
    </row>
    <row r="49" spans="1:6" x14ac:dyDescent="0.2">
      <c r="A49" s="25"/>
      <c r="F49" s="168"/>
    </row>
    <row r="50" spans="1:6" x14ac:dyDescent="0.2">
      <c r="A50" s="25"/>
      <c r="F50" s="168"/>
    </row>
    <row r="51" spans="1:6" x14ac:dyDescent="0.2">
      <c r="A51" s="25"/>
      <c r="F51" s="168"/>
    </row>
    <row r="52" spans="1:6" x14ac:dyDescent="0.2">
      <c r="A52" s="25"/>
      <c r="F52" s="168"/>
    </row>
    <row r="53" spans="1:6" x14ac:dyDescent="0.2">
      <c r="A53" s="25"/>
      <c r="F53" s="168"/>
    </row>
    <row r="54" spans="1:6" x14ac:dyDescent="0.2">
      <c r="A54" s="25"/>
      <c r="F54" s="168"/>
    </row>
    <row r="55" spans="1:6" x14ac:dyDescent="0.2">
      <c r="A55" s="25"/>
      <c r="F55" s="168"/>
    </row>
    <row r="56" spans="1:6" x14ac:dyDescent="0.2">
      <c r="A56" s="25"/>
      <c r="F56" s="168"/>
    </row>
    <row r="57" spans="1:6" x14ac:dyDescent="0.2">
      <c r="A57" s="25"/>
      <c r="F57" s="168"/>
    </row>
    <row r="58" spans="1:6" x14ac:dyDescent="0.2">
      <c r="A58" s="25"/>
      <c r="F58" s="168"/>
    </row>
    <row r="59" spans="1:6" x14ac:dyDescent="0.2">
      <c r="A59" s="25"/>
      <c r="F59" s="168"/>
    </row>
    <row r="60" spans="1:6" x14ac:dyDescent="0.2">
      <c r="A60" s="25"/>
      <c r="F60" s="168"/>
    </row>
    <row r="61" spans="1:6" x14ac:dyDescent="0.2">
      <c r="A61" s="25"/>
      <c r="F61" s="168"/>
    </row>
    <row r="62" spans="1:6" x14ac:dyDescent="0.2">
      <c r="A62" s="25"/>
      <c r="F62" s="168"/>
    </row>
    <row r="63" spans="1:6" x14ac:dyDescent="0.2">
      <c r="A63" s="25"/>
      <c r="F63" s="168"/>
    </row>
    <row r="64" spans="1:6" x14ac:dyDescent="0.2">
      <c r="A64" s="25"/>
      <c r="F64" s="168"/>
    </row>
    <row r="65" spans="1:6" x14ac:dyDescent="0.2">
      <c r="A65" s="25"/>
      <c r="F65" s="168"/>
    </row>
    <row r="66" spans="1:6" x14ac:dyDescent="0.2">
      <c r="A66" s="25"/>
      <c r="F66" s="168"/>
    </row>
    <row r="67" spans="1:6" x14ac:dyDescent="0.2">
      <c r="A67" s="25"/>
      <c r="F67" s="168"/>
    </row>
    <row r="68" spans="1:6" x14ac:dyDescent="0.2">
      <c r="A68" s="25"/>
      <c r="F68" s="168"/>
    </row>
    <row r="69" spans="1:6" x14ac:dyDescent="0.2">
      <c r="A69" s="25"/>
      <c r="F69" s="168"/>
    </row>
    <row r="70" spans="1:6" x14ac:dyDescent="0.2">
      <c r="A70" s="25"/>
      <c r="F70" s="168"/>
    </row>
    <row r="71" spans="1:6" x14ac:dyDescent="0.2">
      <c r="A71" s="25"/>
      <c r="F71" s="168"/>
    </row>
    <row r="72" spans="1:6" x14ac:dyDescent="0.2">
      <c r="A72" s="25"/>
      <c r="F72" s="168"/>
    </row>
    <row r="73" spans="1:6" x14ac:dyDescent="0.2">
      <c r="A73" s="25"/>
      <c r="F73" s="168"/>
    </row>
    <row r="74" spans="1:6" x14ac:dyDescent="0.2">
      <c r="A74" s="25"/>
      <c r="F74" s="168"/>
    </row>
    <row r="75" spans="1:6" x14ac:dyDescent="0.2">
      <c r="A75" s="25"/>
      <c r="F75" s="168"/>
    </row>
    <row r="76" spans="1:6" x14ac:dyDescent="0.2">
      <c r="A76" s="25"/>
      <c r="F76" s="168"/>
    </row>
    <row r="77" spans="1:6" x14ac:dyDescent="0.2">
      <c r="A77" s="25"/>
      <c r="F77" s="168"/>
    </row>
    <row r="78" spans="1:6" x14ac:dyDescent="0.2">
      <c r="A78" s="25"/>
      <c r="F78" s="168"/>
    </row>
    <row r="79" spans="1:6" x14ac:dyDescent="0.2">
      <c r="A79" s="25"/>
      <c r="F79" s="168"/>
    </row>
    <row r="80" spans="1:6" x14ac:dyDescent="0.2">
      <c r="A80" s="25"/>
      <c r="F80" s="168"/>
    </row>
    <row r="81" spans="1:6" x14ac:dyDescent="0.2">
      <c r="A81" s="25"/>
      <c r="F81" s="168"/>
    </row>
    <row r="82" spans="1:6" x14ac:dyDescent="0.2">
      <c r="A82" s="25"/>
      <c r="F82" s="168"/>
    </row>
    <row r="83" spans="1:6" x14ac:dyDescent="0.2">
      <c r="A83" s="25"/>
      <c r="F83" s="168"/>
    </row>
    <row r="84" spans="1:6" x14ac:dyDescent="0.2">
      <c r="A84" s="25"/>
      <c r="F84" s="168"/>
    </row>
    <row r="85" spans="1:6" x14ac:dyDescent="0.2">
      <c r="A85" s="25"/>
      <c r="F85" s="168"/>
    </row>
    <row r="86" spans="1:6" x14ac:dyDescent="0.2">
      <c r="A86" s="25"/>
      <c r="F86" s="168"/>
    </row>
    <row r="87" spans="1:6" x14ac:dyDescent="0.2">
      <c r="A87" s="25"/>
      <c r="F87" s="168"/>
    </row>
    <row r="88" spans="1:6" x14ac:dyDescent="0.2">
      <c r="A88" s="25"/>
      <c r="F88" s="168"/>
    </row>
    <row r="89" spans="1:6" x14ac:dyDescent="0.2">
      <c r="A89" s="25"/>
      <c r="F89" s="168"/>
    </row>
    <row r="90" spans="1:6" x14ac:dyDescent="0.2">
      <c r="A90" s="25"/>
      <c r="F90" s="168"/>
    </row>
    <row r="91" spans="1:6" x14ac:dyDescent="0.2">
      <c r="A91" s="25"/>
      <c r="F91" s="168"/>
    </row>
    <row r="92" spans="1:6" x14ac:dyDescent="0.2">
      <c r="A92" s="25"/>
      <c r="F92" s="168"/>
    </row>
    <row r="93" spans="1:6" x14ac:dyDescent="0.2">
      <c r="A93" s="25"/>
      <c r="F93" s="168"/>
    </row>
    <row r="94" spans="1:6" x14ac:dyDescent="0.2">
      <c r="A94" s="25"/>
      <c r="F94" s="168"/>
    </row>
    <row r="95" spans="1:6" x14ac:dyDescent="0.2">
      <c r="A95" s="25"/>
      <c r="F95" s="168"/>
    </row>
    <row r="96" spans="1:6" x14ac:dyDescent="0.2">
      <c r="A96" s="25"/>
      <c r="F96" s="168"/>
    </row>
    <row r="97" spans="1:6" x14ac:dyDescent="0.2">
      <c r="A97" s="25"/>
      <c r="F97" s="168"/>
    </row>
    <row r="98" spans="1:6" x14ac:dyDescent="0.2">
      <c r="A98" s="25"/>
      <c r="F98" s="168"/>
    </row>
    <row r="99" spans="1:6" x14ac:dyDescent="0.2">
      <c r="A99" s="25"/>
      <c r="F99" s="168"/>
    </row>
    <row r="100" spans="1:6" x14ac:dyDescent="0.2">
      <c r="A100" s="25"/>
      <c r="F100" s="168"/>
    </row>
    <row r="101" spans="1:6" x14ac:dyDescent="0.2">
      <c r="A101" s="25"/>
      <c r="F101" s="168"/>
    </row>
    <row r="102" spans="1:6" x14ac:dyDescent="0.2">
      <c r="A102" s="25"/>
      <c r="F102" s="168"/>
    </row>
    <row r="103" spans="1:6" x14ac:dyDescent="0.2">
      <c r="A103" s="25"/>
      <c r="F103" s="168"/>
    </row>
    <row r="104" spans="1:6" x14ac:dyDescent="0.2">
      <c r="A104" s="25"/>
      <c r="F104" s="168"/>
    </row>
    <row r="105" spans="1:6" x14ac:dyDescent="0.2">
      <c r="A105" s="25"/>
      <c r="F105" s="168"/>
    </row>
    <row r="106" spans="1:6" x14ac:dyDescent="0.2">
      <c r="A106" s="25"/>
      <c r="F106" s="168"/>
    </row>
    <row r="107" spans="1:6" x14ac:dyDescent="0.2">
      <c r="A107" s="25"/>
      <c r="F107" s="168"/>
    </row>
    <row r="108" spans="1:6" x14ac:dyDescent="0.2">
      <c r="A108" s="25"/>
      <c r="F108" s="168"/>
    </row>
    <row r="109" spans="1:6" x14ac:dyDescent="0.2">
      <c r="A109" s="25"/>
      <c r="F109" s="168"/>
    </row>
    <row r="110" spans="1:6" x14ac:dyDescent="0.2">
      <c r="A110" s="25"/>
      <c r="F110" s="168"/>
    </row>
    <row r="111" spans="1:6" x14ac:dyDescent="0.2">
      <c r="A111" s="25"/>
      <c r="F111" s="168"/>
    </row>
    <row r="112" spans="1:6" x14ac:dyDescent="0.2">
      <c r="A112" s="25"/>
      <c r="F112" s="168"/>
    </row>
    <row r="113" spans="1:6" x14ac:dyDescent="0.2">
      <c r="A113" s="25"/>
      <c r="F113" s="168"/>
    </row>
    <row r="114" spans="1:6" x14ac:dyDescent="0.2">
      <c r="A114" s="25"/>
      <c r="F114" s="168"/>
    </row>
    <row r="115" spans="1:6" x14ac:dyDescent="0.2">
      <c r="A115" s="25"/>
      <c r="F115" s="168"/>
    </row>
    <row r="116" spans="1:6" x14ac:dyDescent="0.2">
      <c r="A116" s="25"/>
      <c r="F116" s="168"/>
    </row>
    <row r="117" spans="1:6" x14ac:dyDescent="0.2">
      <c r="A117" s="25"/>
      <c r="F117" s="168"/>
    </row>
    <row r="118" spans="1:6" x14ac:dyDescent="0.2">
      <c r="A118" s="25"/>
      <c r="F118" s="168"/>
    </row>
    <row r="119" spans="1:6" x14ac:dyDescent="0.2">
      <c r="A119" s="25"/>
      <c r="F119" s="168"/>
    </row>
    <row r="120" spans="1:6" x14ac:dyDescent="0.2">
      <c r="A120" s="25"/>
      <c r="F120" s="168"/>
    </row>
    <row r="121" spans="1:6" x14ac:dyDescent="0.2">
      <c r="A121" s="25"/>
      <c r="F121" s="168"/>
    </row>
    <row r="122" spans="1:6" x14ac:dyDescent="0.2">
      <c r="A122" s="25"/>
      <c r="F122" s="168"/>
    </row>
    <row r="123" spans="1:6" x14ac:dyDescent="0.2">
      <c r="A123" s="25"/>
      <c r="F123" s="168"/>
    </row>
    <row r="124" spans="1:6" x14ac:dyDescent="0.2">
      <c r="A124" s="25"/>
      <c r="F124" s="168"/>
    </row>
    <row r="125" spans="1:6" x14ac:dyDescent="0.2">
      <c r="A125" s="25"/>
      <c r="F125" s="168"/>
    </row>
    <row r="126" spans="1:6" x14ac:dyDescent="0.2">
      <c r="A126" s="25"/>
      <c r="F126" s="168"/>
    </row>
    <row r="127" spans="1:6" x14ac:dyDescent="0.2">
      <c r="A127" s="25"/>
      <c r="F127" s="168"/>
    </row>
    <row r="128" spans="1:6" x14ac:dyDescent="0.2">
      <c r="A128" s="25"/>
      <c r="F128" s="168"/>
    </row>
    <row r="129" spans="1:6" x14ac:dyDescent="0.2">
      <c r="A129" s="25"/>
      <c r="F129" s="168"/>
    </row>
    <row r="130" spans="1:6" x14ac:dyDescent="0.2">
      <c r="A130" s="25"/>
      <c r="F130" s="168"/>
    </row>
    <row r="131" spans="1:6" x14ac:dyDescent="0.2">
      <c r="A131" s="25"/>
      <c r="F131" s="168"/>
    </row>
    <row r="132" spans="1:6" x14ac:dyDescent="0.2">
      <c r="A132" s="25"/>
      <c r="F132" s="168"/>
    </row>
    <row r="133" spans="1:6" x14ac:dyDescent="0.2">
      <c r="A133" s="25"/>
      <c r="F133" s="168"/>
    </row>
    <row r="134" spans="1:6" x14ac:dyDescent="0.2">
      <c r="A134" s="25"/>
      <c r="F134" s="168"/>
    </row>
    <row r="135" spans="1:6" x14ac:dyDescent="0.2">
      <c r="A135" s="25"/>
      <c r="F135" s="168"/>
    </row>
    <row r="136" spans="1:6" x14ac:dyDescent="0.2">
      <c r="A136" s="25"/>
      <c r="F136" s="168"/>
    </row>
    <row r="137" spans="1:6" x14ac:dyDescent="0.2">
      <c r="A137" s="25"/>
      <c r="F137" s="168"/>
    </row>
    <row r="138" spans="1:6" x14ac:dyDescent="0.2">
      <c r="A138" s="25"/>
      <c r="F138" s="168"/>
    </row>
    <row r="139" spans="1:6" x14ac:dyDescent="0.2">
      <c r="A139" s="25"/>
      <c r="F139" s="168"/>
    </row>
    <row r="140" spans="1:6" x14ac:dyDescent="0.2">
      <c r="A140" s="25"/>
      <c r="F140" s="168"/>
    </row>
    <row r="141" spans="1:6" x14ac:dyDescent="0.2">
      <c r="A141" s="25"/>
      <c r="F141" s="168"/>
    </row>
    <row r="142" spans="1:6" x14ac:dyDescent="0.2">
      <c r="A142" s="25"/>
      <c r="F142" s="168"/>
    </row>
    <row r="143" spans="1:6" x14ac:dyDescent="0.2">
      <c r="A143" s="25"/>
      <c r="F143" s="168"/>
    </row>
    <row r="144" spans="1:6" x14ac:dyDescent="0.2">
      <c r="A144" s="25"/>
      <c r="F144" s="168"/>
    </row>
    <row r="145" spans="1:6" x14ac:dyDescent="0.2">
      <c r="A145" s="25"/>
      <c r="F145" s="168"/>
    </row>
    <row r="146" spans="1:6" x14ac:dyDescent="0.2">
      <c r="A146" s="25"/>
      <c r="F146" s="168"/>
    </row>
    <row r="147" spans="1:6" x14ac:dyDescent="0.2">
      <c r="A147" s="25"/>
      <c r="F147" s="168"/>
    </row>
    <row r="148" spans="1:6" x14ac:dyDescent="0.2">
      <c r="A148" s="25"/>
      <c r="F148" s="168"/>
    </row>
    <row r="149" spans="1:6" x14ac:dyDescent="0.2">
      <c r="A149" s="25"/>
      <c r="F149" s="168"/>
    </row>
    <row r="150" spans="1:6" x14ac:dyDescent="0.2">
      <c r="A150" s="25"/>
      <c r="F150" s="168"/>
    </row>
    <row r="151" spans="1:6" x14ac:dyDescent="0.2">
      <c r="A151" s="25"/>
      <c r="F151" s="168"/>
    </row>
    <row r="152" spans="1:6" x14ac:dyDescent="0.2">
      <c r="A152" s="25"/>
      <c r="F152" s="168"/>
    </row>
    <row r="153" spans="1:6" x14ac:dyDescent="0.2">
      <c r="A153" s="25"/>
      <c r="F153" s="168"/>
    </row>
    <row r="154" spans="1:6" x14ac:dyDescent="0.2">
      <c r="A154" s="25"/>
      <c r="F154" s="168"/>
    </row>
    <row r="155" spans="1:6" x14ac:dyDescent="0.2">
      <c r="A155" s="25"/>
      <c r="F155" s="168"/>
    </row>
    <row r="156" spans="1:6" x14ac:dyDescent="0.2">
      <c r="A156" s="25"/>
      <c r="F156" s="168"/>
    </row>
    <row r="157" spans="1:6" x14ac:dyDescent="0.2">
      <c r="A157" s="25"/>
      <c r="F157" s="168"/>
    </row>
    <row r="158" spans="1:6" x14ac:dyDescent="0.2">
      <c r="A158" s="25"/>
      <c r="F158" s="168"/>
    </row>
    <row r="159" spans="1:6" x14ac:dyDescent="0.2">
      <c r="A159" s="25"/>
      <c r="F159" s="168"/>
    </row>
    <row r="160" spans="1:6" x14ac:dyDescent="0.2">
      <c r="A160" s="25"/>
      <c r="F160" s="168"/>
    </row>
    <row r="161" spans="1:6" x14ac:dyDescent="0.2">
      <c r="A161" s="25"/>
      <c r="F161" s="168"/>
    </row>
    <row r="162" spans="1:6" x14ac:dyDescent="0.2">
      <c r="A162" s="25"/>
      <c r="F162" s="168"/>
    </row>
    <row r="163" spans="1:6" x14ac:dyDescent="0.2">
      <c r="A163" s="25"/>
      <c r="F163" s="168"/>
    </row>
    <row r="164" spans="1:6" x14ac:dyDescent="0.2">
      <c r="A164" s="25"/>
      <c r="F164" s="168"/>
    </row>
    <row r="165" spans="1:6" x14ac:dyDescent="0.2">
      <c r="A165" s="25"/>
      <c r="F165" s="168"/>
    </row>
    <row r="166" spans="1:6" x14ac:dyDescent="0.2">
      <c r="A166" s="25"/>
      <c r="F166" s="168"/>
    </row>
    <row r="167" spans="1:6" x14ac:dyDescent="0.2">
      <c r="A167" s="25"/>
      <c r="F167" s="168"/>
    </row>
    <row r="168" spans="1:6" x14ac:dyDescent="0.2">
      <c r="A168" s="25"/>
      <c r="F168" s="168"/>
    </row>
    <row r="169" spans="1:6" x14ac:dyDescent="0.2">
      <c r="A169" s="25"/>
      <c r="F169" s="168"/>
    </row>
    <row r="170" spans="1:6" x14ac:dyDescent="0.2">
      <c r="A170" s="25"/>
      <c r="F170" s="168"/>
    </row>
    <row r="171" spans="1:6" x14ac:dyDescent="0.2">
      <c r="A171" s="25"/>
      <c r="F171" s="168"/>
    </row>
    <row r="172" spans="1:6" x14ac:dyDescent="0.2">
      <c r="A172" s="25"/>
      <c r="F172" s="168"/>
    </row>
    <row r="173" spans="1:6" x14ac:dyDescent="0.2">
      <c r="A173" s="25"/>
      <c r="F173" s="168"/>
    </row>
    <row r="174" spans="1:6" x14ac:dyDescent="0.2">
      <c r="A174" s="25"/>
      <c r="F174" s="168"/>
    </row>
    <row r="175" spans="1:6" x14ac:dyDescent="0.2">
      <c r="A175" s="25"/>
      <c r="F175" s="168"/>
    </row>
    <row r="176" spans="1:6" x14ac:dyDescent="0.2">
      <c r="A176" s="25"/>
      <c r="F176" s="168"/>
    </row>
    <row r="177" spans="1:6" x14ac:dyDescent="0.2">
      <c r="A177" s="25"/>
      <c r="F177" s="168"/>
    </row>
    <row r="178" spans="1:6" x14ac:dyDescent="0.2">
      <c r="A178" s="25"/>
      <c r="F178" s="168"/>
    </row>
    <row r="179" spans="1:6" x14ac:dyDescent="0.2">
      <c r="A179" s="25"/>
      <c r="F179" s="168"/>
    </row>
    <row r="180" spans="1:6" x14ac:dyDescent="0.2">
      <c r="A180" s="25"/>
      <c r="F180" s="168"/>
    </row>
    <row r="181" spans="1:6" x14ac:dyDescent="0.2">
      <c r="A181" s="25"/>
      <c r="F181" s="168"/>
    </row>
    <row r="182" spans="1:6" x14ac:dyDescent="0.2">
      <c r="A182" s="25"/>
      <c r="F182" s="168"/>
    </row>
    <row r="183" spans="1:6" x14ac:dyDescent="0.2">
      <c r="A183" s="25"/>
      <c r="F183" s="168"/>
    </row>
    <row r="184" spans="1:6" x14ac:dyDescent="0.2">
      <c r="A184" s="25"/>
      <c r="F184" s="168"/>
    </row>
    <row r="185" spans="1:6" x14ac:dyDescent="0.2">
      <c r="A185" s="25"/>
      <c r="F185" s="168"/>
    </row>
    <row r="186" spans="1:6" x14ac:dyDescent="0.2">
      <c r="A186" s="25"/>
      <c r="F186" s="168"/>
    </row>
    <row r="187" spans="1:6" x14ac:dyDescent="0.2">
      <c r="A187" s="25"/>
      <c r="F187" s="168"/>
    </row>
    <row r="188" spans="1:6" x14ac:dyDescent="0.2">
      <c r="A188" s="25"/>
      <c r="F188" s="168"/>
    </row>
    <row r="189" spans="1:6" x14ac:dyDescent="0.2">
      <c r="A189" s="25"/>
      <c r="F189" s="168"/>
    </row>
    <row r="190" spans="1:6" x14ac:dyDescent="0.2">
      <c r="A190" s="25"/>
      <c r="F190" s="168"/>
    </row>
    <row r="191" spans="1:6" x14ac:dyDescent="0.2">
      <c r="A191" s="25"/>
      <c r="F191" s="168"/>
    </row>
    <row r="192" spans="1:6" x14ac:dyDescent="0.2">
      <c r="A192" s="25"/>
      <c r="F192" s="168"/>
    </row>
    <row r="193" spans="1:6" x14ac:dyDescent="0.2">
      <c r="A193" s="25"/>
      <c r="F193" s="168"/>
    </row>
    <row r="194" spans="1:6" x14ac:dyDescent="0.2">
      <c r="A194" s="25"/>
      <c r="F194" s="168"/>
    </row>
    <row r="195" spans="1:6" x14ac:dyDescent="0.2">
      <c r="A195" s="25"/>
      <c r="F195" s="168"/>
    </row>
    <row r="196" spans="1:6" x14ac:dyDescent="0.2">
      <c r="A196" s="25"/>
      <c r="F196" s="168"/>
    </row>
    <row r="197" spans="1:6" x14ac:dyDescent="0.2">
      <c r="A197" s="25"/>
      <c r="F197" s="168"/>
    </row>
    <row r="198" spans="1:6" x14ac:dyDescent="0.2">
      <c r="A198" s="25"/>
      <c r="F198" s="168"/>
    </row>
    <row r="199" spans="1:6" x14ac:dyDescent="0.2">
      <c r="A199" s="25"/>
      <c r="F199" s="168"/>
    </row>
    <row r="200" spans="1:6" x14ac:dyDescent="0.2">
      <c r="A200" s="25"/>
      <c r="F200" s="168"/>
    </row>
    <row r="201" spans="1:6" x14ac:dyDescent="0.2">
      <c r="A201" s="25"/>
      <c r="F201" s="168"/>
    </row>
    <row r="202" spans="1:6" x14ac:dyDescent="0.2">
      <c r="A202" s="25"/>
      <c r="F202" s="168"/>
    </row>
    <row r="203" spans="1:6" x14ac:dyDescent="0.2">
      <c r="A203" s="25"/>
      <c r="F203" s="168"/>
    </row>
    <row r="204" spans="1:6" x14ac:dyDescent="0.2">
      <c r="A204" s="25"/>
      <c r="F204" s="168"/>
    </row>
    <row r="205" spans="1:6" x14ac:dyDescent="0.2">
      <c r="A205" s="25"/>
      <c r="F205" s="168"/>
    </row>
    <row r="206" spans="1:6" x14ac:dyDescent="0.2">
      <c r="A206" s="25"/>
      <c r="F206" s="168"/>
    </row>
    <row r="207" spans="1:6" x14ac:dyDescent="0.2">
      <c r="A207" s="25"/>
      <c r="F207" s="168"/>
    </row>
    <row r="208" spans="1:6" x14ac:dyDescent="0.2">
      <c r="A208" s="25"/>
      <c r="F208" s="168"/>
    </row>
    <row r="209" spans="1:6" x14ac:dyDescent="0.2">
      <c r="A209" s="25"/>
      <c r="F209" s="168"/>
    </row>
    <row r="210" spans="1:6" x14ac:dyDescent="0.2">
      <c r="A210" s="25"/>
      <c r="F210" s="168"/>
    </row>
    <row r="211" spans="1:6" x14ac:dyDescent="0.2">
      <c r="A211" s="25"/>
      <c r="F211" s="168"/>
    </row>
    <row r="212" spans="1:6" x14ac:dyDescent="0.2">
      <c r="A212" s="25"/>
      <c r="F212" s="168"/>
    </row>
    <row r="213" spans="1:6" x14ac:dyDescent="0.2">
      <c r="A213" s="25"/>
      <c r="F213" s="168"/>
    </row>
    <row r="214" spans="1:6" x14ac:dyDescent="0.2">
      <c r="A214" s="25"/>
      <c r="F214" s="168"/>
    </row>
    <row r="215" spans="1:6" x14ac:dyDescent="0.2">
      <c r="A215" s="25"/>
      <c r="F215" s="168"/>
    </row>
    <row r="216" spans="1:6" x14ac:dyDescent="0.2">
      <c r="A216" s="25"/>
      <c r="F216" s="168"/>
    </row>
    <row r="217" spans="1:6" x14ac:dyDescent="0.2">
      <c r="A217" s="25"/>
      <c r="F217" s="168"/>
    </row>
    <row r="218" spans="1:6" x14ac:dyDescent="0.2">
      <c r="A218" s="25"/>
      <c r="F218" s="168"/>
    </row>
    <row r="219" spans="1:6" x14ac:dyDescent="0.2">
      <c r="A219" s="25"/>
      <c r="F219" s="168"/>
    </row>
    <row r="220" spans="1:6" x14ac:dyDescent="0.2">
      <c r="A220" s="25"/>
      <c r="F220" s="168"/>
    </row>
    <row r="221" spans="1:6" x14ac:dyDescent="0.2">
      <c r="A221" s="25"/>
      <c r="F221" s="168"/>
    </row>
    <row r="222" spans="1:6" x14ac:dyDescent="0.2">
      <c r="A222" s="25"/>
      <c r="F222" s="168"/>
    </row>
    <row r="223" spans="1:6" x14ac:dyDescent="0.2">
      <c r="A223" s="25"/>
      <c r="F223" s="168"/>
    </row>
    <row r="224" spans="1:6" x14ac:dyDescent="0.2">
      <c r="A224" s="25"/>
      <c r="F224" s="168"/>
    </row>
    <row r="225" spans="1:6" x14ac:dyDescent="0.2">
      <c r="A225" s="25"/>
      <c r="F225" s="168"/>
    </row>
    <row r="226" spans="1:6" x14ac:dyDescent="0.2">
      <c r="A226" s="25"/>
      <c r="F226" s="168"/>
    </row>
    <row r="227" spans="1:6" x14ac:dyDescent="0.2">
      <c r="A227" s="25"/>
      <c r="F227" s="168"/>
    </row>
    <row r="228" spans="1:6" x14ac:dyDescent="0.2">
      <c r="A228" s="25"/>
      <c r="F228" s="168"/>
    </row>
    <row r="229" spans="1:6" x14ac:dyDescent="0.2">
      <c r="A229" s="25"/>
      <c r="F229" s="168"/>
    </row>
    <row r="230" spans="1:6" x14ac:dyDescent="0.2">
      <c r="A230" s="25"/>
      <c r="F230" s="168"/>
    </row>
    <row r="231" spans="1:6" x14ac:dyDescent="0.2">
      <c r="A231" s="25"/>
      <c r="F231" s="168"/>
    </row>
    <row r="232" spans="1:6" x14ac:dyDescent="0.2">
      <c r="A232" s="25"/>
      <c r="F232" s="168"/>
    </row>
    <row r="233" spans="1:6" x14ac:dyDescent="0.2">
      <c r="A233" s="25"/>
      <c r="F233" s="168"/>
    </row>
    <row r="234" spans="1:6" x14ac:dyDescent="0.2">
      <c r="A234" s="25"/>
      <c r="F234" s="168"/>
    </row>
    <row r="235" spans="1:6" x14ac:dyDescent="0.2">
      <c r="A235" s="25"/>
      <c r="F235" s="168"/>
    </row>
    <row r="236" spans="1:6" x14ac:dyDescent="0.2">
      <c r="A236" s="25"/>
      <c r="F236" s="168"/>
    </row>
    <row r="237" spans="1:6" x14ac:dyDescent="0.2">
      <c r="A237" s="25"/>
      <c r="F237" s="168"/>
    </row>
    <row r="238" spans="1:6" x14ac:dyDescent="0.2">
      <c r="A238" s="25"/>
      <c r="F238" s="168"/>
    </row>
    <row r="239" spans="1:6" x14ac:dyDescent="0.2">
      <c r="A239" s="25"/>
      <c r="F239" s="168"/>
    </row>
    <row r="240" spans="1:6" x14ac:dyDescent="0.2">
      <c r="A240" s="25"/>
      <c r="F240" s="168"/>
    </row>
    <row r="241" spans="1:6" x14ac:dyDescent="0.2">
      <c r="A241" s="25"/>
      <c r="F241" s="168"/>
    </row>
    <row r="242" spans="1:6" x14ac:dyDescent="0.2">
      <c r="A242" s="25"/>
      <c r="F242" s="168"/>
    </row>
    <row r="243" spans="1:6" x14ac:dyDescent="0.2">
      <c r="A243" s="25"/>
      <c r="F243" s="168"/>
    </row>
    <row r="244" spans="1:6" x14ac:dyDescent="0.2">
      <c r="A244" s="25"/>
      <c r="F244" s="168"/>
    </row>
    <row r="245" spans="1:6" x14ac:dyDescent="0.2">
      <c r="A245" s="25"/>
      <c r="F245" s="168"/>
    </row>
    <row r="246" spans="1:6" x14ac:dyDescent="0.2">
      <c r="A246" s="25"/>
      <c r="F246" s="168"/>
    </row>
    <row r="247" spans="1:6" x14ac:dyDescent="0.2">
      <c r="A247" s="25"/>
      <c r="F247" s="168"/>
    </row>
    <row r="248" spans="1:6" x14ac:dyDescent="0.2">
      <c r="A248" s="25"/>
      <c r="F248" s="168"/>
    </row>
    <row r="249" spans="1:6" x14ac:dyDescent="0.2">
      <c r="A249" s="25"/>
      <c r="F249" s="168"/>
    </row>
    <row r="250" spans="1:6" x14ac:dyDescent="0.2">
      <c r="A250" s="25"/>
      <c r="F250" s="168"/>
    </row>
    <row r="251" spans="1:6" x14ac:dyDescent="0.2">
      <c r="A251" s="25"/>
      <c r="F251" s="168"/>
    </row>
    <row r="252" spans="1:6" x14ac:dyDescent="0.2">
      <c r="A252" s="25"/>
      <c r="F252" s="168"/>
    </row>
    <row r="253" spans="1:6" x14ac:dyDescent="0.2">
      <c r="A253" s="25"/>
      <c r="F253" s="168"/>
    </row>
    <row r="254" spans="1:6" x14ac:dyDescent="0.2">
      <c r="A254" s="25"/>
      <c r="F254" s="168"/>
    </row>
    <row r="255" spans="1:6" x14ac:dyDescent="0.2">
      <c r="A255" s="25"/>
      <c r="F255" s="168"/>
    </row>
    <row r="256" spans="1:6" x14ac:dyDescent="0.2">
      <c r="A256" s="25"/>
      <c r="F256" s="168"/>
    </row>
    <row r="257" spans="1:6" x14ac:dyDescent="0.2">
      <c r="A257" s="25"/>
      <c r="F257" s="168"/>
    </row>
    <row r="258" spans="1:6" x14ac:dyDescent="0.2">
      <c r="A258" s="25"/>
      <c r="F258" s="168"/>
    </row>
    <row r="259" spans="1:6" x14ac:dyDescent="0.2">
      <c r="A259" s="25"/>
      <c r="F259" s="168"/>
    </row>
    <row r="260" spans="1:6" x14ac:dyDescent="0.2">
      <c r="A260" s="25"/>
      <c r="F260" s="168"/>
    </row>
    <row r="261" spans="1:6" x14ac:dyDescent="0.2">
      <c r="A261" s="25"/>
      <c r="F261" s="168"/>
    </row>
    <row r="262" spans="1:6" x14ac:dyDescent="0.2">
      <c r="A262" s="25"/>
      <c r="F262" s="168"/>
    </row>
    <row r="263" spans="1:6" x14ac:dyDescent="0.2">
      <c r="A263" s="25"/>
      <c r="F263" s="168"/>
    </row>
    <row r="264" spans="1:6" x14ac:dyDescent="0.2">
      <c r="A264" s="25"/>
      <c r="F264" s="168"/>
    </row>
    <row r="265" spans="1:6" x14ac:dyDescent="0.2">
      <c r="A265" s="25"/>
      <c r="F265" s="168"/>
    </row>
    <row r="266" spans="1:6" x14ac:dyDescent="0.2">
      <c r="A266" s="25"/>
      <c r="F266" s="168"/>
    </row>
    <row r="267" spans="1:6" x14ac:dyDescent="0.2">
      <c r="A267" s="25"/>
      <c r="F267" s="168"/>
    </row>
    <row r="268" spans="1:6" x14ac:dyDescent="0.2">
      <c r="A268" s="25"/>
      <c r="F268" s="168"/>
    </row>
    <row r="269" spans="1:6" x14ac:dyDescent="0.2">
      <c r="A269" s="25"/>
      <c r="F269" s="168"/>
    </row>
    <row r="270" spans="1:6" x14ac:dyDescent="0.2">
      <c r="A270" s="25"/>
      <c r="F270" s="168"/>
    </row>
    <row r="271" spans="1:6" x14ac:dyDescent="0.2">
      <c r="A271" s="25"/>
      <c r="F271" s="168"/>
    </row>
    <row r="272" spans="1:6" x14ac:dyDescent="0.2">
      <c r="A272" s="25"/>
      <c r="F272" s="168"/>
    </row>
    <row r="273" spans="1:6" x14ac:dyDescent="0.2">
      <c r="A273" s="25"/>
      <c r="F273" s="168"/>
    </row>
    <row r="274" spans="1:6" x14ac:dyDescent="0.2">
      <c r="A274" s="25"/>
      <c r="F274" s="168"/>
    </row>
    <row r="275" spans="1:6" x14ac:dyDescent="0.2">
      <c r="A275" s="25"/>
      <c r="F275" s="168"/>
    </row>
    <row r="276" spans="1:6" x14ac:dyDescent="0.2">
      <c r="A276" s="25"/>
      <c r="F276" s="168"/>
    </row>
    <row r="277" spans="1:6" x14ac:dyDescent="0.2">
      <c r="A277" s="25"/>
      <c r="F277" s="168"/>
    </row>
    <row r="278" spans="1:6" x14ac:dyDescent="0.2">
      <c r="A278" s="25"/>
      <c r="F278" s="168"/>
    </row>
    <row r="279" spans="1:6" x14ac:dyDescent="0.2">
      <c r="A279" s="25"/>
      <c r="F279" s="168"/>
    </row>
    <row r="280" spans="1:6" x14ac:dyDescent="0.2">
      <c r="A280" s="25"/>
      <c r="F280" s="168"/>
    </row>
    <row r="281" spans="1:6" x14ac:dyDescent="0.2">
      <c r="A281" s="25"/>
      <c r="F281" s="168"/>
    </row>
    <row r="282" spans="1:6" x14ac:dyDescent="0.2">
      <c r="A282" s="25"/>
      <c r="F282" s="168"/>
    </row>
    <row r="283" spans="1:6" x14ac:dyDescent="0.2">
      <c r="A283" s="25"/>
      <c r="F283" s="168"/>
    </row>
    <row r="284" spans="1:6" x14ac:dyDescent="0.2">
      <c r="A284" s="25"/>
      <c r="F284" s="168"/>
    </row>
    <row r="285" spans="1:6" x14ac:dyDescent="0.2">
      <c r="A285" s="25"/>
      <c r="F285" s="168"/>
    </row>
    <row r="286" spans="1:6" x14ac:dyDescent="0.2">
      <c r="A286" s="25"/>
      <c r="F286" s="168"/>
    </row>
    <row r="287" spans="1:6" x14ac:dyDescent="0.2">
      <c r="A287" s="25"/>
      <c r="F287" s="168"/>
    </row>
    <row r="288" spans="1:6" x14ac:dyDescent="0.2">
      <c r="A288" s="25"/>
      <c r="F288" s="168"/>
    </row>
    <row r="289" spans="1:6" x14ac:dyDescent="0.2">
      <c r="A289" s="25"/>
      <c r="F289" s="168"/>
    </row>
    <row r="290" spans="1:6" x14ac:dyDescent="0.2">
      <c r="A290" s="25"/>
      <c r="F290" s="168"/>
    </row>
    <row r="291" spans="1:6" x14ac:dyDescent="0.2">
      <c r="A291" s="25"/>
      <c r="F291" s="168"/>
    </row>
    <row r="292" spans="1:6" x14ac:dyDescent="0.2">
      <c r="A292" s="25"/>
      <c r="F292" s="168"/>
    </row>
    <row r="293" spans="1:6" x14ac:dyDescent="0.2">
      <c r="A293" s="25"/>
      <c r="F293" s="168"/>
    </row>
    <row r="294" spans="1:6" x14ac:dyDescent="0.2">
      <c r="A294" s="25"/>
      <c r="F294" s="168"/>
    </row>
    <row r="295" spans="1:6" x14ac:dyDescent="0.2">
      <c r="A295" s="25"/>
      <c r="F295" s="168"/>
    </row>
    <row r="296" spans="1:6" x14ac:dyDescent="0.2">
      <c r="A296" s="25"/>
      <c r="F296" s="168"/>
    </row>
    <row r="297" spans="1:6" x14ac:dyDescent="0.2">
      <c r="A297" s="25"/>
      <c r="F297" s="168"/>
    </row>
    <row r="298" spans="1:6" x14ac:dyDescent="0.2">
      <c r="A298" s="25"/>
      <c r="F298" s="168"/>
    </row>
    <row r="299" spans="1:6" x14ac:dyDescent="0.2">
      <c r="A299" s="25"/>
      <c r="F299" s="168"/>
    </row>
    <row r="300" spans="1:6" x14ac:dyDescent="0.2">
      <c r="A300" s="25"/>
      <c r="F300" s="168"/>
    </row>
    <row r="301" spans="1:6" x14ac:dyDescent="0.2">
      <c r="A301" s="25"/>
      <c r="F301" s="168"/>
    </row>
    <row r="302" spans="1:6" x14ac:dyDescent="0.2">
      <c r="A302" s="25"/>
      <c r="F302" s="168"/>
    </row>
    <row r="303" spans="1:6" x14ac:dyDescent="0.2">
      <c r="A303" s="25"/>
      <c r="F303" s="168"/>
    </row>
    <row r="304" spans="1:6" x14ac:dyDescent="0.2">
      <c r="A304" s="25"/>
      <c r="F304" s="168"/>
    </row>
    <row r="305" spans="1:6" x14ac:dyDescent="0.2">
      <c r="A305" s="25"/>
      <c r="F305" s="168"/>
    </row>
    <row r="306" spans="1:6" x14ac:dyDescent="0.2">
      <c r="A306" s="25"/>
      <c r="F306" s="168"/>
    </row>
    <row r="307" spans="1:6" x14ac:dyDescent="0.2">
      <c r="A307" s="25"/>
      <c r="F307" s="168"/>
    </row>
    <row r="308" spans="1:6" x14ac:dyDescent="0.2">
      <c r="A308" s="25"/>
      <c r="F308" s="168"/>
    </row>
    <row r="309" spans="1:6" x14ac:dyDescent="0.2">
      <c r="A309" s="25"/>
      <c r="F309" s="168"/>
    </row>
    <row r="310" spans="1:6" x14ac:dyDescent="0.2">
      <c r="A310" s="25"/>
      <c r="F310" s="168"/>
    </row>
    <row r="311" spans="1:6" x14ac:dyDescent="0.2">
      <c r="A311" s="25"/>
      <c r="F311" s="168"/>
    </row>
    <row r="312" spans="1:6" x14ac:dyDescent="0.2">
      <c r="A312" s="25"/>
      <c r="F312" s="168"/>
    </row>
    <row r="313" spans="1:6" x14ac:dyDescent="0.2">
      <c r="A313" s="25"/>
      <c r="F313" s="168"/>
    </row>
    <row r="314" spans="1:6" x14ac:dyDescent="0.2">
      <c r="A314" s="25"/>
      <c r="F314" s="168"/>
    </row>
    <row r="315" spans="1:6" x14ac:dyDescent="0.2">
      <c r="A315" s="25"/>
      <c r="F315" s="168"/>
    </row>
    <row r="316" spans="1:6" x14ac:dyDescent="0.2">
      <c r="A316" s="25"/>
      <c r="F316" s="168"/>
    </row>
    <row r="317" spans="1:6" x14ac:dyDescent="0.2">
      <c r="A317" s="25"/>
      <c r="F317" s="168"/>
    </row>
    <row r="318" spans="1:6" x14ac:dyDescent="0.2">
      <c r="A318" s="25"/>
      <c r="F318" s="168"/>
    </row>
    <row r="319" spans="1:6" x14ac:dyDescent="0.2">
      <c r="A319" s="25"/>
      <c r="F319" s="168"/>
    </row>
    <row r="320" spans="1:6" x14ac:dyDescent="0.2">
      <c r="A320" s="25"/>
      <c r="F320" s="168"/>
    </row>
    <row r="321" spans="1:6" x14ac:dyDescent="0.2">
      <c r="A321" s="25"/>
      <c r="F321" s="168"/>
    </row>
    <row r="322" spans="1:6" x14ac:dyDescent="0.2">
      <c r="A322" s="25"/>
      <c r="F322" s="168"/>
    </row>
    <row r="323" spans="1:6" x14ac:dyDescent="0.2">
      <c r="A323" s="25"/>
      <c r="F323" s="168"/>
    </row>
    <row r="324" spans="1:6" x14ac:dyDescent="0.2">
      <c r="A324" s="25"/>
      <c r="F324" s="168"/>
    </row>
    <row r="325" spans="1:6" x14ac:dyDescent="0.2">
      <c r="A325" s="25"/>
      <c r="F325" s="168"/>
    </row>
    <row r="326" spans="1:6" x14ac:dyDescent="0.2">
      <c r="A326" s="25"/>
      <c r="F326" s="168"/>
    </row>
    <row r="327" spans="1:6" x14ac:dyDescent="0.2">
      <c r="A327" s="25"/>
      <c r="F327" s="168"/>
    </row>
    <row r="328" spans="1:6" x14ac:dyDescent="0.2">
      <c r="A328" s="25"/>
      <c r="F328" s="168"/>
    </row>
    <row r="329" spans="1:6" x14ac:dyDescent="0.2">
      <c r="A329" s="25"/>
      <c r="F329" s="168"/>
    </row>
    <row r="330" spans="1:6" x14ac:dyDescent="0.2">
      <c r="A330" s="25"/>
      <c r="F330" s="168"/>
    </row>
    <row r="331" spans="1:6" x14ac:dyDescent="0.2">
      <c r="A331" s="25"/>
      <c r="F331" s="168"/>
    </row>
    <row r="332" spans="1:6" x14ac:dyDescent="0.2">
      <c r="A332" s="25"/>
      <c r="F332" s="168"/>
    </row>
    <row r="333" spans="1:6" x14ac:dyDescent="0.2">
      <c r="A333" s="25"/>
      <c r="F333" s="168"/>
    </row>
    <row r="334" spans="1:6" x14ac:dyDescent="0.2">
      <c r="A334" s="25"/>
      <c r="F334" s="168"/>
    </row>
    <row r="335" spans="1:6" x14ac:dyDescent="0.2">
      <c r="A335" s="25"/>
      <c r="F335" s="168"/>
    </row>
    <row r="336" spans="1:6" x14ac:dyDescent="0.2">
      <c r="A336" s="25"/>
      <c r="F336" s="168"/>
    </row>
    <row r="337" spans="1:6" x14ac:dyDescent="0.2">
      <c r="A337" s="25"/>
      <c r="F337" s="168"/>
    </row>
    <row r="338" spans="1:6" x14ac:dyDescent="0.2">
      <c r="A338" s="25"/>
      <c r="F338" s="168"/>
    </row>
    <row r="339" spans="1:6" x14ac:dyDescent="0.2">
      <c r="A339" s="25"/>
      <c r="F339" s="168"/>
    </row>
    <row r="340" spans="1:6" x14ac:dyDescent="0.2">
      <c r="A340" s="25"/>
      <c r="F340" s="168"/>
    </row>
    <row r="341" spans="1:6" x14ac:dyDescent="0.2">
      <c r="A341" s="25"/>
      <c r="F341" s="168"/>
    </row>
    <row r="342" spans="1:6" x14ac:dyDescent="0.2">
      <c r="A342" s="25"/>
      <c r="F342" s="168"/>
    </row>
    <row r="343" spans="1:6" x14ac:dyDescent="0.2">
      <c r="A343" s="25"/>
      <c r="F343" s="168"/>
    </row>
    <row r="344" spans="1:6" x14ac:dyDescent="0.2">
      <c r="A344" s="25"/>
      <c r="F344" s="168"/>
    </row>
    <row r="345" spans="1:6" x14ac:dyDescent="0.2">
      <c r="A345" s="25"/>
      <c r="F345" s="168"/>
    </row>
    <row r="346" spans="1:6" x14ac:dyDescent="0.2">
      <c r="A346" s="25"/>
      <c r="F346" s="168"/>
    </row>
    <row r="347" spans="1:6" x14ac:dyDescent="0.2">
      <c r="A347" s="25"/>
      <c r="F347" s="168"/>
    </row>
    <row r="348" spans="1:6" x14ac:dyDescent="0.2">
      <c r="A348" s="25"/>
      <c r="F348" s="168"/>
    </row>
    <row r="349" spans="1:6" x14ac:dyDescent="0.2">
      <c r="A349" s="25"/>
      <c r="F349" s="168"/>
    </row>
    <row r="350" spans="1:6" x14ac:dyDescent="0.2">
      <c r="A350" s="25"/>
      <c r="F350" s="168"/>
    </row>
    <row r="351" spans="1:6" x14ac:dyDescent="0.2">
      <c r="A351" s="25"/>
      <c r="F351" s="168"/>
    </row>
    <row r="352" spans="1:6" x14ac:dyDescent="0.2">
      <c r="A352" s="25"/>
      <c r="F352" s="168"/>
    </row>
    <row r="353" spans="1:6" x14ac:dyDescent="0.2">
      <c r="A353" s="25"/>
      <c r="F353" s="168"/>
    </row>
    <row r="354" spans="1:6" x14ac:dyDescent="0.2">
      <c r="A354" s="25"/>
      <c r="F354" s="168"/>
    </row>
    <row r="355" spans="1:6" x14ac:dyDescent="0.2">
      <c r="A355" s="25"/>
      <c r="F355" s="168"/>
    </row>
    <row r="356" spans="1:6" x14ac:dyDescent="0.2">
      <c r="A356" s="25"/>
      <c r="F356" s="168"/>
    </row>
    <row r="357" spans="1:6" x14ac:dyDescent="0.2">
      <c r="A357" s="25"/>
      <c r="F357" s="168"/>
    </row>
    <row r="358" spans="1:6" x14ac:dyDescent="0.2">
      <c r="F358" s="168"/>
    </row>
    <row r="359" spans="1:6" x14ac:dyDescent="0.2">
      <c r="F359" s="168"/>
    </row>
    <row r="360" spans="1:6" x14ac:dyDescent="0.2">
      <c r="F360" s="168"/>
    </row>
    <row r="361" spans="1:6" x14ac:dyDescent="0.2">
      <c r="F361" s="168"/>
    </row>
    <row r="362" spans="1:6" x14ac:dyDescent="0.2">
      <c r="F362" s="168"/>
    </row>
    <row r="363" spans="1:6" x14ac:dyDescent="0.2">
      <c r="F363" s="168"/>
    </row>
    <row r="364" spans="1:6" x14ac:dyDescent="0.2">
      <c r="F364" s="168"/>
    </row>
    <row r="365" spans="1:6" x14ac:dyDescent="0.2">
      <c r="F365" s="168"/>
    </row>
    <row r="366" spans="1:6" x14ac:dyDescent="0.2">
      <c r="F366" s="168"/>
    </row>
    <row r="367" spans="1:6" x14ac:dyDescent="0.2">
      <c r="F367" s="168"/>
    </row>
    <row r="368" spans="1:6" x14ac:dyDescent="0.2">
      <c r="F368" s="168"/>
    </row>
    <row r="369" spans="6:6" x14ac:dyDescent="0.2">
      <c r="F369" s="168"/>
    </row>
    <row r="370" spans="6:6" x14ac:dyDescent="0.2">
      <c r="F370" s="168"/>
    </row>
    <row r="371" spans="6:6" x14ac:dyDescent="0.2">
      <c r="F371" s="168"/>
    </row>
    <row r="372" spans="6:6" x14ac:dyDescent="0.2">
      <c r="F372" s="168"/>
    </row>
    <row r="373" spans="6:6" x14ac:dyDescent="0.2">
      <c r="F373" s="168"/>
    </row>
    <row r="374" spans="6:6" x14ac:dyDescent="0.2">
      <c r="F374" s="168"/>
    </row>
    <row r="375" spans="6:6" x14ac:dyDescent="0.2">
      <c r="F375" s="168"/>
    </row>
    <row r="376" spans="6:6" x14ac:dyDescent="0.2">
      <c r="F376" s="168"/>
    </row>
    <row r="377" spans="6:6" x14ac:dyDescent="0.2">
      <c r="F377" s="168"/>
    </row>
    <row r="378" spans="6:6" x14ac:dyDescent="0.2">
      <c r="F378" s="168"/>
    </row>
    <row r="379" spans="6:6" x14ac:dyDescent="0.2">
      <c r="F379" s="168"/>
    </row>
    <row r="380" spans="6:6" x14ac:dyDescent="0.2">
      <c r="F380" s="168"/>
    </row>
    <row r="381" spans="6:6" x14ac:dyDescent="0.2">
      <c r="F381" s="168"/>
    </row>
    <row r="382" spans="6:6" x14ac:dyDescent="0.2">
      <c r="F382" s="168"/>
    </row>
    <row r="383" spans="6:6" x14ac:dyDescent="0.2">
      <c r="F383" s="168"/>
    </row>
    <row r="384" spans="6:6" x14ac:dyDescent="0.2">
      <c r="F384" s="168"/>
    </row>
    <row r="385" spans="6:6" x14ac:dyDescent="0.2">
      <c r="F385" s="168"/>
    </row>
    <row r="386" spans="6:6" x14ac:dyDescent="0.2">
      <c r="F386" s="168"/>
    </row>
    <row r="387" spans="6:6" x14ac:dyDescent="0.2">
      <c r="F387" s="168"/>
    </row>
    <row r="388" spans="6:6" x14ac:dyDescent="0.2">
      <c r="F388" s="168"/>
    </row>
    <row r="389" spans="6:6" x14ac:dyDescent="0.2">
      <c r="F389" s="168"/>
    </row>
    <row r="390" spans="6:6" x14ac:dyDescent="0.2">
      <c r="F390" s="168"/>
    </row>
    <row r="391" spans="6:6" x14ac:dyDescent="0.2">
      <c r="F391" s="168"/>
    </row>
    <row r="392" spans="6:6" x14ac:dyDescent="0.2">
      <c r="F392" s="168"/>
    </row>
    <row r="393" spans="6:6" x14ac:dyDescent="0.2">
      <c r="F393" s="168"/>
    </row>
    <row r="394" spans="6:6" x14ac:dyDescent="0.2">
      <c r="F394" s="168"/>
    </row>
    <row r="395" spans="6:6" x14ac:dyDescent="0.2">
      <c r="F395" s="168"/>
    </row>
    <row r="396" spans="6:6" x14ac:dyDescent="0.2">
      <c r="F396" s="168"/>
    </row>
    <row r="397" spans="6:6" x14ac:dyDescent="0.2">
      <c r="F397" s="168"/>
    </row>
    <row r="398" spans="6:6" x14ac:dyDescent="0.2">
      <c r="F398" s="168"/>
    </row>
    <row r="399" spans="6:6" x14ac:dyDescent="0.2">
      <c r="F399" s="168"/>
    </row>
    <row r="400" spans="6:6" x14ac:dyDescent="0.2">
      <c r="F400" s="168"/>
    </row>
    <row r="401" spans="6:6" x14ac:dyDescent="0.2">
      <c r="F401" s="168"/>
    </row>
    <row r="402" spans="6:6" x14ac:dyDescent="0.2">
      <c r="F402" s="168"/>
    </row>
    <row r="403" spans="6:6" x14ac:dyDescent="0.2">
      <c r="F403" s="168"/>
    </row>
    <row r="404" spans="6:6" x14ac:dyDescent="0.2">
      <c r="F404" s="168"/>
    </row>
    <row r="405" spans="6:6" x14ac:dyDescent="0.2">
      <c r="F405" s="168"/>
    </row>
    <row r="406" spans="6:6" x14ac:dyDescent="0.2">
      <c r="F406" s="168"/>
    </row>
    <row r="407" spans="6:6" x14ac:dyDescent="0.2">
      <c r="F407" s="168"/>
    </row>
    <row r="408" spans="6:6" x14ac:dyDescent="0.2">
      <c r="F408" s="168"/>
    </row>
    <row r="409" spans="6:6" x14ac:dyDescent="0.2">
      <c r="F409" s="168"/>
    </row>
    <row r="410" spans="6:6" x14ac:dyDescent="0.2">
      <c r="F410" s="168"/>
    </row>
    <row r="411" spans="6:6" x14ac:dyDescent="0.2">
      <c r="F411" s="168"/>
    </row>
    <row r="412" spans="6:6" x14ac:dyDescent="0.2">
      <c r="F412" s="168"/>
    </row>
    <row r="413" spans="6:6" x14ac:dyDescent="0.2">
      <c r="F413" s="168"/>
    </row>
    <row r="414" spans="6:6" x14ac:dyDescent="0.2">
      <c r="F414" s="168"/>
    </row>
    <row r="415" spans="6:6" x14ac:dyDescent="0.2">
      <c r="F415" s="168"/>
    </row>
    <row r="416" spans="6:6" x14ac:dyDescent="0.2">
      <c r="F416" s="168"/>
    </row>
    <row r="417" spans="6:6" x14ac:dyDescent="0.2">
      <c r="F417" s="168"/>
    </row>
    <row r="418" spans="6:6" x14ac:dyDescent="0.2">
      <c r="F418" s="168"/>
    </row>
    <row r="419" spans="6:6" x14ac:dyDescent="0.2">
      <c r="F419" s="168"/>
    </row>
    <row r="420" spans="6:6" x14ac:dyDescent="0.2">
      <c r="F420" s="168"/>
    </row>
    <row r="421" spans="6:6" x14ac:dyDescent="0.2">
      <c r="F421" s="168"/>
    </row>
    <row r="422" spans="6:6" x14ac:dyDescent="0.2">
      <c r="F422" s="168"/>
    </row>
    <row r="423" spans="6:6" x14ac:dyDescent="0.2">
      <c r="F423" s="168"/>
    </row>
    <row r="424" spans="6:6" x14ac:dyDescent="0.2">
      <c r="F424" s="168"/>
    </row>
    <row r="425" spans="6:6" x14ac:dyDescent="0.2">
      <c r="F425" s="168"/>
    </row>
    <row r="426" spans="6:6" x14ac:dyDescent="0.2">
      <c r="F426" s="168"/>
    </row>
    <row r="427" spans="6:6" x14ac:dyDescent="0.2">
      <c r="F427" s="168"/>
    </row>
    <row r="428" spans="6:6" x14ac:dyDescent="0.2">
      <c r="F428" s="168"/>
    </row>
    <row r="429" spans="6:6" x14ac:dyDescent="0.2">
      <c r="F429" s="168"/>
    </row>
    <row r="430" spans="6:6" x14ac:dyDescent="0.2">
      <c r="F430" s="168"/>
    </row>
    <row r="431" spans="6:6" x14ac:dyDescent="0.2">
      <c r="F431" s="168"/>
    </row>
    <row r="432" spans="6:6" x14ac:dyDescent="0.2">
      <c r="F432" s="168"/>
    </row>
    <row r="433" spans="6:6" x14ac:dyDescent="0.2">
      <c r="F433" s="168"/>
    </row>
    <row r="434" spans="6:6" x14ac:dyDescent="0.2">
      <c r="F434" s="168"/>
    </row>
    <row r="435" spans="6:6" x14ac:dyDescent="0.2">
      <c r="F435" s="168"/>
    </row>
    <row r="436" spans="6:6" x14ac:dyDescent="0.2">
      <c r="F436" s="168"/>
    </row>
    <row r="437" spans="6:6" x14ac:dyDescent="0.2">
      <c r="F437" s="168"/>
    </row>
    <row r="438" spans="6:6" x14ac:dyDescent="0.2">
      <c r="F438" s="168"/>
    </row>
    <row r="439" spans="6:6" x14ac:dyDescent="0.2">
      <c r="F439" s="168"/>
    </row>
    <row r="440" spans="6:6" x14ac:dyDescent="0.2">
      <c r="F440" s="168"/>
    </row>
    <row r="441" spans="6:6" x14ac:dyDescent="0.2">
      <c r="F441" s="168"/>
    </row>
    <row r="442" spans="6:6" x14ac:dyDescent="0.2">
      <c r="F442" s="168"/>
    </row>
    <row r="443" spans="6:6" x14ac:dyDescent="0.2">
      <c r="F443" s="168"/>
    </row>
    <row r="444" spans="6:6" x14ac:dyDescent="0.2">
      <c r="F444" s="168"/>
    </row>
    <row r="445" spans="6:6" x14ac:dyDescent="0.2">
      <c r="F445" s="168"/>
    </row>
    <row r="446" spans="6:6" x14ac:dyDescent="0.2">
      <c r="F446" s="168"/>
    </row>
    <row r="447" spans="6:6" x14ac:dyDescent="0.2">
      <c r="F447" s="168"/>
    </row>
    <row r="448" spans="6:6" x14ac:dyDescent="0.2">
      <c r="F448" s="168"/>
    </row>
    <row r="449" spans="6:6" x14ac:dyDescent="0.2">
      <c r="F449" s="168"/>
    </row>
    <row r="450" spans="6:6" x14ac:dyDescent="0.2">
      <c r="F450" s="168"/>
    </row>
    <row r="451" spans="6:6" x14ac:dyDescent="0.2">
      <c r="F451" s="168"/>
    </row>
    <row r="452" spans="6:6" x14ac:dyDescent="0.2">
      <c r="F452" s="168"/>
    </row>
    <row r="453" spans="6:6" x14ac:dyDescent="0.2">
      <c r="F453" s="168"/>
    </row>
    <row r="454" spans="6:6" x14ac:dyDescent="0.2">
      <c r="F454" s="168"/>
    </row>
    <row r="455" spans="6:6" x14ac:dyDescent="0.2">
      <c r="F455" s="168"/>
    </row>
    <row r="456" spans="6:6" x14ac:dyDescent="0.2">
      <c r="F456" s="168"/>
    </row>
    <row r="457" spans="6:6" x14ac:dyDescent="0.2">
      <c r="F457" s="168"/>
    </row>
    <row r="458" spans="6:6" x14ac:dyDescent="0.2">
      <c r="F458" s="168"/>
    </row>
    <row r="459" spans="6:6" x14ac:dyDescent="0.2">
      <c r="F459" s="168"/>
    </row>
    <row r="460" spans="6:6" x14ac:dyDescent="0.2">
      <c r="F460" s="168"/>
    </row>
    <row r="461" spans="6:6" x14ac:dyDescent="0.2">
      <c r="F461" s="168"/>
    </row>
    <row r="462" spans="6:6" x14ac:dyDescent="0.2">
      <c r="F462" s="168"/>
    </row>
    <row r="463" spans="6:6" x14ac:dyDescent="0.2">
      <c r="F463" s="168"/>
    </row>
    <row r="464" spans="6:6" x14ac:dyDescent="0.2">
      <c r="F464" s="168"/>
    </row>
    <row r="465" spans="6:6" x14ac:dyDescent="0.2">
      <c r="F465" s="168"/>
    </row>
    <row r="466" spans="6:6" x14ac:dyDescent="0.2">
      <c r="F466" s="168"/>
    </row>
    <row r="467" spans="6:6" x14ac:dyDescent="0.2">
      <c r="F467" s="168"/>
    </row>
    <row r="468" spans="6:6" x14ac:dyDescent="0.2">
      <c r="F468" s="168"/>
    </row>
    <row r="469" spans="6:6" x14ac:dyDescent="0.2">
      <c r="F469" s="168"/>
    </row>
    <row r="470" spans="6:6" x14ac:dyDescent="0.2">
      <c r="F470" s="168"/>
    </row>
    <row r="471" spans="6:6" x14ac:dyDescent="0.2">
      <c r="F471" s="168"/>
    </row>
    <row r="472" spans="6:6" x14ac:dyDescent="0.2">
      <c r="F472" s="168"/>
    </row>
    <row r="473" spans="6:6" x14ac:dyDescent="0.2">
      <c r="F473" s="168"/>
    </row>
    <row r="474" spans="6:6" x14ac:dyDescent="0.2">
      <c r="F474" s="168"/>
    </row>
    <row r="475" spans="6:6" x14ac:dyDescent="0.2">
      <c r="F475" s="168"/>
    </row>
    <row r="476" spans="6:6" x14ac:dyDescent="0.2">
      <c r="F476" s="168"/>
    </row>
    <row r="477" spans="6:6" x14ac:dyDescent="0.2">
      <c r="F477" s="168"/>
    </row>
    <row r="478" spans="6:6" x14ac:dyDescent="0.2">
      <c r="F478" s="168"/>
    </row>
    <row r="479" spans="6:6" x14ac:dyDescent="0.2">
      <c r="F479" s="168"/>
    </row>
    <row r="480" spans="6:6" x14ac:dyDescent="0.2">
      <c r="F480" s="168"/>
    </row>
    <row r="481" spans="6:6" x14ac:dyDescent="0.2">
      <c r="F481" s="168"/>
    </row>
    <row r="482" spans="6:6" x14ac:dyDescent="0.2">
      <c r="F482" s="168"/>
    </row>
    <row r="483" spans="6:6" x14ac:dyDescent="0.2">
      <c r="F483" s="168"/>
    </row>
    <row r="484" spans="6:6" x14ac:dyDescent="0.2">
      <c r="F484" s="168"/>
    </row>
    <row r="485" spans="6:6" x14ac:dyDescent="0.2">
      <c r="F485" s="168"/>
    </row>
    <row r="486" spans="6:6" x14ac:dyDescent="0.2">
      <c r="F486" s="168"/>
    </row>
    <row r="487" spans="6:6" x14ac:dyDescent="0.2">
      <c r="F487" s="168"/>
    </row>
    <row r="488" spans="6:6" x14ac:dyDescent="0.2">
      <c r="F488" s="168"/>
    </row>
    <row r="489" spans="6:6" x14ac:dyDescent="0.2">
      <c r="F489" s="168"/>
    </row>
    <row r="490" spans="6:6" x14ac:dyDescent="0.2">
      <c r="F490" s="168"/>
    </row>
    <row r="491" spans="6:6" x14ac:dyDescent="0.2">
      <c r="F491" s="168"/>
    </row>
    <row r="492" spans="6:6" x14ac:dyDescent="0.2">
      <c r="F492" s="168"/>
    </row>
    <row r="493" spans="6:6" x14ac:dyDescent="0.2">
      <c r="F493" s="168"/>
    </row>
    <row r="494" spans="6:6" x14ac:dyDescent="0.2">
      <c r="F494" s="168"/>
    </row>
    <row r="495" spans="6:6" x14ac:dyDescent="0.2">
      <c r="F495" s="168"/>
    </row>
    <row r="496" spans="6:6" x14ac:dyDescent="0.2">
      <c r="F496" s="168"/>
    </row>
    <row r="497" spans="6:6" x14ac:dyDescent="0.2">
      <c r="F497" s="168"/>
    </row>
    <row r="498" spans="6:6" x14ac:dyDescent="0.2">
      <c r="F498" s="168"/>
    </row>
    <row r="499" spans="6:6" x14ac:dyDescent="0.2">
      <c r="F499" s="168"/>
    </row>
    <row r="500" spans="6:6" x14ac:dyDescent="0.2">
      <c r="F500" s="168"/>
    </row>
    <row r="501" spans="6:6" x14ac:dyDescent="0.2">
      <c r="F501" s="168"/>
    </row>
    <row r="502" spans="6:6" x14ac:dyDescent="0.2">
      <c r="F502" s="168"/>
    </row>
    <row r="503" spans="6:6" x14ac:dyDescent="0.2">
      <c r="F503" s="168"/>
    </row>
    <row r="504" spans="6:6" x14ac:dyDescent="0.2">
      <c r="F504" s="168"/>
    </row>
    <row r="505" spans="6:6" x14ac:dyDescent="0.2">
      <c r="F505" s="168"/>
    </row>
    <row r="506" spans="6:6" x14ac:dyDescent="0.2">
      <c r="F506" s="168"/>
    </row>
    <row r="507" spans="6:6" x14ac:dyDescent="0.2">
      <c r="F507" s="168"/>
    </row>
    <row r="508" spans="6:6" x14ac:dyDescent="0.2">
      <c r="F508" s="168"/>
    </row>
    <row r="509" spans="6:6" x14ac:dyDescent="0.2">
      <c r="F509" s="168"/>
    </row>
    <row r="510" spans="6:6" x14ac:dyDescent="0.2">
      <c r="F510" s="168"/>
    </row>
    <row r="511" spans="6:6" x14ac:dyDescent="0.2">
      <c r="F511" s="168"/>
    </row>
    <row r="512" spans="6:6" x14ac:dyDescent="0.2">
      <c r="F512" s="168"/>
    </row>
    <row r="513" spans="6:6" x14ac:dyDescent="0.2">
      <c r="F513" s="168"/>
    </row>
    <row r="514" spans="6:6" x14ac:dyDescent="0.2">
      <c r="F514" s="168"/>
    </row>
    <row r="515" spans="6:6" x14ac:dyDescent="0.2">
      <c r="F515" s="168"/>
    </row>
    <row r="516" spans="6:6" x14ac:dyDescent="0.2">
      <c r="F516" s="168"/>
    </row>
    <row r="517" spans="6:6" x14ac:dyDescent="0.2">
      <c r="F517" s="168"/>
    </row>
    <row r="518" spans="6:6" x14ac:dyDescent="0.2">
      <c r="F518" s="168"/>
    </row>
    <row r="519" spans="6:6" x14ac:dyDescent="0.2">
      <c r="F519" s="168"/>
    </row>
    <row r="520" spans="6:6" x14ac:dyDescent="0.2">
      <c r="F520" s="168"/>
    </row>
    <row r="521" spans="6:6" x14ac:dyDescent="0.2">
      <c r="F521" s="168"/>
    </row>
    <row r="522" spans="6:6" x14ac:dyDescent="0.2">
      <c r="F522" s="168"/>
    </row>
    <row r="523" spans="6:6" x14ac:dyDescent="0.2">
      <c r="F523" s="168"/>
    </row>
    <row r="524" spans="6:6" x14ac:dyDescent="0.2">
      <c r="F524" s="168"/>
    </row>
    <row r="525" spans="6:6" x14ac:dyDescent="0.2">
      <c r="F525" s="168"/>
    </row>
    <row r="526" spans="6:6" x14ac:dyDescent="0.2">
      <c r="F526" s="168"/>
    </row>
    <row r="527" spans="6:6" x14ac:dyDescent="0.2">
      <c r="F527" s="168"/>
    </row>
    <row r="528" spans="6:6" x14ac:dyDescent="0.2">
      <c r="F528" s="168"/>
    </row>
    <row r="529" spans="6:6" x14ac:dyDescent="0.2">
      <c r="F529" s="168"/>
    </row>
    <row r="530" spans="6:6" x14ac:dyDescent="0.2">
      <c r="F530" s="168"/>
    </row>
    <row r="531" spans="6:6" x14ac:dyDescent="0.2">
      <c r="F531" s="168"/>
    </row>
    <row r="532" spans="6:6" x14ac:dyDescent="0.2">
      <c r="F532" s="168"/>
    </row>
    <row r="533" spans="6:6" x14ac:dyDescent="0.2">
      <c r="F533" s="168"/>
    </row>
    <row r="534" spans="6:6" x14ac:dyDescent="0.2">
      <c r="F534" s="168"/>
    </row>
    <row r="535" spans="6:6" x14ac:dyDescent="0.2">
      <c r="F535" s="168"/>
    </row>
    <row r="536" spans="6:6" x14ac:dyDescent="0.2">
      <c r="F536" s="168"/>
    </row>
    <row r="537" spans="6:6" x14ac:dyDescent="0.2">
      <c r="F537" s="168"/>
    </row>
    <row r="538" spans="6:6" x14ac:dyDescent="0.2">
      <c r="F538" s="168"/>
    </row>
    <row r="539" spans="6:6" x14ac:dyDescent="0.2">
      <c r="F539" s="168"/>
    </row>
    <row r="540" spans="6:6" x14ac:dyDescent="0.2">
      <c r="F540" s="168"/>
    </row>
    <row r="541" spans="6:6" x14ac:dyDescent="0.2">
      <c r="F541" s="168"/>
    </row>
    <row r="542" spans="6:6" x14ac:dyDescent="0.2">
      <c r="F542" s="168"/>
    </row>
    <row r="543" spans="6:6" x14ac:dyDescent="0.2">
      <c r="F543" s="168"/>
    </row>
    <row r="544" spans="6:6" x14ac:dyDescent="0.2">
      <c r="F544" s="168"/>
    </row>
    <row r="545" spans="6:6" x14ac:dyDescent="0.2">
      <c r="F545" s="168"/>
    </row>
    <row r="546" spans="6:6" x14ac:dyDescent="0.2">
      <c r="F546" s="168"/>
    </row>
    <row r="547" spans="6:6" x14ac:dyDescent="0.2">
      <c r="F547" s="168"/>
    </row>
    <row r="548" spans="6:6" x14ac:dyDescent="0.2">
      <c r="F548" s="168"/>
    </row>
    <row r="549" spans="6:6" x14ac:dyDescent="0.2">
      <c r="F549" s="168"/>
    </row>
    <row r="550" spans="6:6" x14ac:dyDescent="0.2">
      <c r="F550" s="168"/>
    </row>
    <row r="551" spans="6:6" x14ac:dyDescent="0.2">
      <c r="F551" s="168"/>
    </row>
    <row r="552" spans="6:6" x14ac:dyDescent="0.2">
      <c r="F552" s="168"/>
    </row>
    <row r="553" spans="6:6" x14ac:dyDescent="0.2">
      <c r="F553" s="168"/>
    </row>
    <row r="554" spans="6:6" x14ac:dyDescent="0.2">
      <c r="F554" s="168"/>
    </row>
    <row r="555" spans="6:6" x14ac:dyDescent="0.2">
      <c r="F555" s="168"/>
    </row>
    <row r="556" spans="6:6" x14ac:dyDescent="0.2">
      <c r="F556" s="168"/>
    </row>
    <row r="557" spans="6:6" x14ac:dyDescent="0.2">
      <c r="F557" s="168"/>
    </row>
    <row r="558" spans="6:6" x14ac:dyDescent="0.2">
      <c r="F558" s="168"/>
    </row>
    <row r="559" spans="6:6" x14ac:dyDescent="0.2">
      <c r="F559" s="168"/>
    </row>
    <row r="560" spans="6:6" x14ac:dyDescent="0.2">
      <c r="F560" s="168"/>
    </row>
    <row r="561" spans="6:6" x14ac:dyDescent="0.2">
      <c r="F561" s="168"/>
    </row>
    <row r="562" spans="6:6" x14ac:dyDescent="0.2">
      <c r="F562" s="168"/>
    </row>
    <row r="563" spans="6:6" x14ac:dyDescent="0.2">
      <c r="F563" s="168"/>
    </row>
    <row r="564" spans="6:6" x14ac:dyDescent="0.2">
      <c r="F564" s="168"/>
    </row>
    <row r="565" spans="6:6" x14ac:dyDescent="0.2">
      <c r="F565" s="168"/>
    </row>
    <row r="566" spans="6:6" x14ac:dyDescent="0.2">
      <c r="F566" s="168"/>
    </row>
    <row r="567" spans="6:6" x14ac:dyDescent="0.2">
      <c r="F567" s="168"/>
    </row>
    <row r="568" spans="6:6" x14ac:dyDescent="0.2">
      <c r="F568" s="168"/>
    </row>
    <row r="569" spans="6:6" x14ac:dyDescent="0.2">
      <c r="F569" s="168"/>
    </row>
    <row r="570" spans="6:6" x14ac:dyDescent="0.2">
      <c r="F570" s="168"/>
    </row>
    <row r="571" spans="6:6" x14ac:dyDescent="0.2">
      <c r="F571" s="168"/>
    </row>
    <row r="572" spans="6:6" x14ac:dyDescent="0.2">
      <c r="F572" s="168"/>
    </row>
    <row r="573" spans="6:6" x14ac:dyDescent="0.2">
      <c r="F573" s="168"/>
    </row>
    <row r="574" spans="6:6" x14ac:dyDescent="0.2">
      <c r="F574" s="168"/>
    </row>
    <row r="575" spans="6:6" x14ac:dyDescent="0.2">
      <c r="F575" s="168"/>
    </row>
    <row r="576" spans="6:6" x14ac:dyDescent="0.2">
      <c r="F576" s="168"/>
    </row>
    <row r="577" spans="6:6" x14ac:dyDescent="0.2">
      <c r="F577" s="168"/>
    </row>
    <row r="578" spans="6:6" x14ac:dyDescent="0.2">
      <c r="F578" s="168"/>
    </row>
    <row r="579" spans="6:6" x14ac:dyDescent="0.2">
      <c r="F579" s="168"/>
    </row>
    <row r="580" spans="6:6" x14ac:dyDescent="0.2">
      <c r="F580" s="168"/>
    </row>
    <row r="581" spans="6:6" x14ac:dyDescent="0.2">
      <c r="F581" s="168"/>
    </row>
    <row r="582" spans="6:6" x14ac:dyDescent="0.2">
      <c r="F582" s="168"/>
    </row>
    <row r="583" spans="6:6" x14ac:dyDescent="0.2">
      <c r="F583" s="168"/>
    </row>
    <row r="584" spans="6:6" x14ac:dyDescent="0.2">
      <c r="F584" s="168"/>
    </row>
    <row r="585" spans="6:6" x14ac:dyDescent="0.2">
      <c r="F585" s="168"/>
    </row>
    <row r="586" spans="6:6" x14ac:dyDescent="0.2">
      <c r="F586" s="168"/>
    </row>
    <row r="587" spans="6:6" x14ac:dyDescent="0.2">
      <c r="F587" s="168"/>
    </row>
    <row r="588" spans="6:6" x14ac:dyDescent="0.2">
      <c r="F588" s="168"/>
    </row>
    <row r="589" spans="6:6" x14ac:dyDescent="0.2">
      <c r="F589" s="168"/>
    </row>
    <row r="590" spans="6:6" x14ac:dyDescent="0.2">
      <c r="F590" s="168"/>
    </row>
    <row r="591" spans="6:6" x14ac:dyDescent="0.2">
      <c r="F591" s="168"/>
    </row>
    <row r="592" spans="6:6" x14ac:dyDescent="0.2">
      <c r="F592" s="168"/>
    </row>
    <row r="593" spans="6:6" x14ac:dyDescent="0.2">
      <c r="F593" s="168"/>
    </row>
    <row r="594" spans="6:6" x14ac:dyDescent="0.2">
      <c r="F594" s="168"/>
    </row>
    <row r="595" spans="6:6" x14ac:dyDescent="0.2">
      <c r="F595" s="168"/>
    </row>
    <row r="596" spans="6:6" x14ac:dyDescent="0.2">
      <c r="F596" s="168"/>
    </row>
    <row r="597" spans="6:6" x14ac:dyDescent="0.2">
      <c r="F597" s="168"/>
    </row>
    <row r="598" spans="6:6" x14ac:dyDescent="0.2">
      <c r="F598" s="168"/>
    </row>
    <row r="599" spans="6:6" x14ac:dyDescent="0.2">
      <c r="F599" s="168"/>
    </row>
    <row r="600" spans="6:6" x14ac:dyDescent="0.2">
      <c r="F600" s="168"/>
    </row>
    <row r="601" spans="6:6" x14ac:dyDescent="0.2">
      <c r="F601" s="168"/>
    </row>
    <row r="602" spans="6:6" x14ac:dyDescent="0.2">
      <c r="F602" s="168"/>
    </row>
    <row r="603" spans="6:6" x14ac:dyDescent="0.2">
      <c r="F603" s="168"/>
    </row>
    <row r="604" spans="6:6" x14ac:dyDescent="0.2">
      <c r="F604" s="168"/>
    </row>
    <row r="605" spans="6:6" x14ac:dyDescent="0.2">
      <c r="F605" s="168"/>
    </row>
    <row r="606" spans="6:6" x14ac:dyDescent="0.2">
      <c r="F606" s="168"/>
    </row>
    <row r="607" spans="6:6" x14ac:dyDescent="0.2">
      <c r="F607" s="168"/>
    </row>
    <row r="608" spans="6:6" x14ac:dyDescent="0.2">
      <c r="F608" s="168"/>
    </row>
    <row r="609" spans="6:6" x14ac:dyDescent="0.2">
      <c r="F609" s="168"/>
    </row>
    <row r="610" spans="6:6" x14ac:dyDescent="0.2">
      <c r="F610" s="168"/>
    </row>
    <row r="611" spans="6:6" x14ac:dyDescent="0.2">
      <c r="F611" s="168"/>
    </row>
    <row r="612" spans="6:6" x14ac:dyDescent="0.2">
      <c r="F612" s="168"/>
    </row>
    <row r="613" spans="6:6" x14ac:dyDescent="0.2">
      <c r="F613" s="168"/>
    </row>
    <row r="614" spans="6:6" x14ac:dyDescent="0.2">
      <c r="F614" s="168"/>
    </row>
    <row r="615" spans="6:6" x14ac:dyDescent="0.2">
      <c r="F615" s="168"/>
    </row>
    <row r="616" spans="6:6" x14ac:dyDescent="0.2">
      <c r="F616" s="168"/>
    </row>
    <row r="617" spans="6:6" x14ac:dyDescent="0.2">
      <c r="F617" s="168"/>
    </row>
    <row r="618" spans="6:6" x14ac:dyDescent="0.2">
      <c r="F618" s="168"/>
    </row>
    <row r="619" spans="6:6" x14ac:dyDescent="0.2">
      <c r="F619" s="168"/>
    </row>
    <row r="620" spans="6:6" x14ac:dyDescent="0.2">
      <c r="F620" s="168"/>
    </row>
    <row r="621" spans="6:6" x14ac:dyDescent="0.2">
      <c r="F621" s="168"/>
    </row>
    <row r="622" spans="6:6" x14ac:dyDescent="0.2">
      <c r="F622" s="168"/>
    </row>
    <row r="623" spans="6:6" x14ac:dyDescent="0.2">
      <c r="F623" s="168"/>
    </row>
    <row r="624" spans="6:6" x14ac:dyDescent="0.2">
      <c r="F624" s="168"/>
    </row>
    <row r="625" spans="6:6" x14ac:dyDescent="0.2">
      <c r="F625" s="168"/>
    </row>
    <row r="626" spans="6:6" x14ac:dyDescent="0.2">
      <c r="F626" s="168"/>
    </row>
    <row r="627" spans="6:6" x14ac:dyDescent="0.2">
      <c r="F627" s="168"/>
    </row>
    <row r="628" spans="6:6" x14ac:dyDescent="0.2">
      <c r="F628" s="168"/>
    </row>
    <row r="629" spans="6:6" x14ac:dyDescent="0.2">
      <c r="F629" s="168"/>
    </row>
    <row r="630" spans="6:6" x14ac:dyDescent="0.2">
      <c r="F630" s="168"/>
    </row>
    <row r="631" spans="6:6" x14ac:dyDescent="0.2">
      <c r="F631" s="168"/>
    </row>
    <row r="632" spans="6:6" x14ac:dyDescent="0.2">
      <c r="F632" s="168"/>
    </row>
    <row r="633" spans="6:6" x14ac:dyDescent="0.2">
      <c r="F633" s="168"/>
    </row>
    <row r="634" spans="6:6" x14ac:dyDescent="0.2">
      <c r="F634" s="168"/>
    </row>
    <row r="635" spans="6:6" x14ac:dyDescent="0.2">
      <c r="F635" s="168"/>
    </row>
    <row r="636" spans="6:6" x14ac:dyDescent="0.2">
      <c r="F636" s="168"/>
    </row>
    <row r="637" spans="6:6" x14ac:dyDescent="0.2">
      <c r="F637" s="168"/>
    </row>
    <row r="638" spans="6:6" x14ac:dyDescent="0.2">
      <c r="F638" s="168"/>
    </row>
    <row r="639" spans="6:6" x14ac:dyDescent="0.2">
      <c r="F639" s="168"/>
    </row>
    <row r="640" spans="6:6" x14ac:dyDescent="0.2">
      <c r="F640" s="168"/>
    </row>
    <row r="641" spans="6:6" x14ac:dyDescent="0.2">
      <c r="F641" s="168"/>
    </row>
    <row r="642" spans="6:6" x14ac:dyDescent="0.2">
      <c r="F642" s="168"/>
    </row>
    <row r="643" spans="6:6" x14ac:dyDescent="0.2">
      <c r="F643" s="168"/>
    </row>
    <row r="644" spans="6:6" x14ac:dyDescent="0.2">
      <c r="F644" s="168"/>
    </row>
    <row r="645" spans="6:6" x14ac:dyDescent="0.2">
      <c r="F645" s="168"/>
    </row>
    <row r="646" spans="6:6" x14ac:dyDescent="0.2">
      <c r="F646" s="168"/>
    </row>
    <row r="647" spans="6:6" x14ac:dyDescent="0.2">
      <c r="F647" s="168"/>
    </row>
    <row r="648" spans="6:6" x14ac:dyDescent="0.2">
      <c r="F648" s="168"/>
    </row>
    <row r="649" spans="6:6" x14ac:dyDescent="0.2">
      <c r="F649" s="168"/>
    </row>
    <row r="650" spans="6:6" x14ac:dyDescent="0.2">
      <c r="F650" s="168"/>
    </row>
    <row r="651" spans="6:6" x14ac:dyDescent="0.2">
      <c r="F651" s="168"/>
    </row>
    <row r="652" spans="6:6" x14ac:dyDescent="0.2">
      <c r="F652" s="168"/>
    </row>
    <row r="653" spans="6:6" x14ac:dyDescent="0.2">
      <c r="F653" s="168"/>
    </row>
    <row r="654" spans="6:6" x14ac:dyDescent="0.2">
      <c r="F654" s="168"/>
    </row>
    <row r="655" spans="6:6" x14ac:dyDescent="0.2">
      <c r="F655" s="168"/>
    </row>
    <row r="656" spans="6:6" x14ac:dyDescent="0.2">
      <c r="F656" s="168"/>
    </row>
    <row r="657" spans="6:6" x14ac:dyDescent="0.2">
      <c r="F657" s="168"/>
    </row>
    <row r="658" spans="6:6" x14ac:dyDescent="0.2">
      <c r="F658" s="168"/>
    </row>
    <row r="659" spans="6:6" x14ac:dyDescent="0.2">
      <c r="F659" s="168"/>
    </row>
    <row r="660" spans="6:6" x14ac:dyDescent="0.2">
      <c r="F660" s="168"/>
    </row>
    <row r="661" spans="6:6" x14ac:dyDescent="0.2">
      <c r="F661" s="168"/>
    </row>
    <row r="662" spans="6:6" x14ac:dyDescent="0.2">
      <c r="F662" s="168"/>
    </row>
    <row r="663" spans="6:6" x14ac:dyDescent="0.2">
      <c r="F663" s="168"/>
    </row>
    <row r="664" spans="6:6" x14ac:dyDescent="0.2">
      <c r="F664" s="168"/>
    </row>
    <row r="665" spans="6:6" x14ac:dyDescent="0.2">
      <c r="F665" s="168"/>
    </row>
    <row r="666" spans="6:6" x14ac:dyDescent="0.2">
      <c r="F666" s="168"/>
    </row>
    <row r="667" spans="6:6" x14ac:dyDescent="0.2">
      <c r="F667" s="168"/>
    </row>
    <row r="668" spans="6:6" x14ac:dyDescent="0.2">
      <c r="F668" s="168"/>
    </row>
    <row r="669" spans="6:6" x14ac:dyDescent="0.2">
      <c r="F669" s="168"/>
    </row>
    <row r="670" spans="6:6" x14ac:dyDescent="0.2">
      <c r="F670" s="168"/>
    </row>
    <row r="671" spans="6:6" x14ac:dyDescent="0.2">
      <c r="F671" s="168"/>
    </row>
    <row r="672" spans="6:6" x14ac:dyDescent="0.2">
      <c r="F672" s="168"/>
    </row>
    <row r="673" spans="6:6" x14ac:dyDescent="0.2">
      <c r="F673" s="168"/>
    </row>
    <row r="674" spans="6:6" x14ac:dyDescent="0.2">
      <c r="F674" s="168"/>
    </row>
    <row r="675" spans="6:6" x14ac:dyDescent="0.2">
      <c r="F675" s="168"/>
    </row>
    <row r="676" spans="6:6" x14ac:dyDescent="0.2">
      <c r="F676" s="168"/>
    </row>
    <row r="677" spans="6:6" x14ac:dyDescent="0.2">
      <c r="F677" s="168"/>
    </row>
    <row r="678" spans="6:6" x14ac:dyDescent="0.2">
      <c r="F678" s="168"/>
    </row>
    <row r="679" spans="6:6" x14ac:dyDescent="0.2">
      <c r="F679" s="168"/>
    </row>
    <row r="680" spans="6:6" x14ac:dyDescent="0.2">
      <c r="F680" s="168"/>
    </row>
    <row r="681" spans="6:6" x14ac:dyDescent="0.2">
      <c r="F681" s="168"/>
    </row>
    <row r="682" spans="6:6" x14ac:dyDescent="0.2">
      <c r="F682" s="168"/>
    </row>
    <row r="683" spans="6:6" x14ac:dyDescent="0.2">
      <c r="F683" s="168"/>
    </row>
    <row r="684" spans="6:6" x14ac:dyDescent="0.2">
      <c r="F684" s="168"/>
    </row>
    <row r="685" spans="6:6" x14ac:dyDescent="0.2">
      <c r="F685" s="168"/>
    </row>
    <row r="686" spans="6:6" x14ac:dyDescent="0.2">
      <c r="F686" s="168"/>
    </row>
    <row r="687" spans="6:6" x14ac:dyDescent="0.2">
      <c r="F687" s="168"/>
    </row>
    <row r="688" spans="6:6" x14ac:dyDescent="0.2">
      <c r="F688" s="168"/>
    </row>
    <row r="689" spans="6:6" x14ac:dyDescent="0.2">
      <c r="F689" s="168"/>
    </row>
    <row r="690" spans="6:6" x14ac:dyDescent="0.2">
      <c r="F690" s="168"/>
    </row>
    <row r="691" spans="6:6" x14ac:dyDescent="0.2">
      <c r="F691" s="168"/>
    </row>
    <row r="692" spans="6:6" x14ac:dyDescent="0.2">
      <c r="F692" s="168"/>
    </row>
    <row r="693" spans="6:6" x14ac:dyDescent="0.2">
      <c r="F693" s="168"/>
    </row>
    <row r="694" spans="6:6" x14ac:dyDescent="0.2">
      <c r="F694" s="168"/>
    </row>
    <row r="695" spans="6:6" x14ac:dyDescent="0.2">
      <c r="F695" s="168"/>
    </row>
    <row r="696" spans="6:6" x14ac:dyDescent="0.2">
      <c r="F696" s="168"/>
    </row>
    <row r="697" spans="6:6" x14ac:dyDescent="0.2">
      <c r="F697" s="168"/>
    </row>
    <row r="698" spans="6:6" x14ac:dyDescent="0.2">
      <c r="F698" s="168"/>
    </row>
    <row r="699" spans="6:6" x14ac:dyDescent="0.2">
      <c r="F699" s="168"/>
    </row>
    <row r="700" spans="6:6" x14ac:dyDescent="0.2">
      <c r="F700" s="168"/>
    </row>
    <row r="701" spans="6:6" x14ac:dyDescent="0.2">
      <c r="F701" s="168"/>
    </row>
    <row r="702" spans="6:6" x14ac:dyDescent="0.2">
      <c r="F702" s="168"/>
    </row>
    <row r="703" spans="6:6" x14ac:dyDescent="0.2">
      <c r="F703" s="168"/>
    </row>
    <row r="704" spans="6:6" x14ac:dyDescent="0.2">
      <c r="F704" s="168"/>
    </row>
    <row r="705" spans="6:6" x14ac:dyDescent="0.2">
      <c r="F705" s="168"/>
    </row>
    <row r="706" spans="6:6" x14ac:dyDescent="0.2">
      <c r="F706" s="168"/>
    </row>
    <row r="707" spans="6:6" x14ac:dyDescent="0.2">
      <c r="F707" s="168"/>
    </row>
    <row r="708" spans="6:6" x14ac:dyDescent="0.2">
      <c r="F708" s="168"/>
    </row>
    <row r="709" spans="6:6" x14ac:dyDescent="0.2">
      <c r="F709" s="168"/>
    </row>
    <row r="710" spans="6:6" x14ac:dyDescent="0.2">
      <c r="F710" s="168"/>
    </row>
    <row r="711" spans="6:6" x14ac:dyDescent="0.2">
      <c r="F711" s="168"/>
    </row>
    <row r="712" spans="6:6" x14ac:dyDescent="0.2">
      <c r="F712" s="168"/>
    </row>
    <row r="713" spans="6:6" x14ac:dyDescent="0.2">
      <c r="F713" s="168"/>
    </row>
    <row r="714" spans="6:6" x14ac:dyDescent="0.2">
      <c r="F714" s="168"/>
    </row>
    <row r="715" spans="6:6" x14ac:dyDescent="0.2">
      <c r="F715" s="168"/>
    </row>
    <row r="716" spans="6:6" x14ac:dyDescent="0.2">
      <c r="F716" s="168"/>
    </row>
    <row r="717" spans="6:6" x14ac:dyDescent="0.2">
      <c r="F717" s="168"/>
    </row>
    <row r="718" spans="6:6" x14ac:dyDescent="0.2">
      <c r="F718" s="168"/>
    </row>
    <row r="719" spans="6:6" x14ac:dyDescent="0.2">
      <c r="F719" s="168"/>
    </row>
    <row r="720" spans="6:6" x14ac:dyDescent="0.2">
      <c r="F720" s="168"/>
    </row>
    <row r="721" spans="6:6" x14ac:dyDescent="0.2">
      <c r="F721" s="168"/>
    </row>
    <row r="722" spans="6:6" x14ac:dyDescent="0.2">
      <c r="F722" s="168"/>
    </row>
    <row r="723" spans="6:6" x14ac:dyDescent="0.2">
      <c r="F723" s="168"/>
    </row>
    <row r="724" spans="6:6" x14ac:dyDescent="0.2">
      <c r="F724" s="168"/>
    </row>
    <row r="725" spans="6:6" x14ac:dyDescent="0.2">
      <c r="F725" s="168"/>
    </row>
    <row r="726" spans="6:6" x14ac:dyDescent="0.2">
      <c r="F726" s="168"/>
    </row>
    <row r="727" spans="6:6" x14ac:dyDescent="0.2">
      <c r="F727" s="168"/>
    </row>
    <row r="728" spans="6:6" x14ac:dyDescent="0.2">
      <c r="F728" s="168"/>
    </row>
    <row r="729" spans="6:6" x14ac:dyDescent="0.2">
      <c r="F729" s="168"/>
    </row>
    <row r="730" spans="6:6" x14ac:dyDescent="0.2">
      <c r="F730" s="168"/>
    </row>
    <row r="731" spans="6:6" x14ac:dyDescent="0.2">
      <c r="F731" s="168"/>
    </row>
    <row r="732" spans="6:6" x14ac:dyDescent="0.2">
      <c r="F732" s="168"/>
    </row>
    <row r="733" spans="6:6" x14ac:dyDescent="0.2">
      <c r="F733" s="168"/>
    </row>
    <row r="734" spans="6:6" x14ac:dyDescent="0.2">
      <c r="F734" s="168"/>
    </row>
    <row r="735" spans="6:6" x14ac:dyDescent="0.2">
      <c r="F735" s="168"/>
    </row>
    <row r="736" spans="6:6" x14ac:dyDescent="0.2">
      <c r="F736" s="168"/>
    </row>
    <row r="737" spans="6:6" x14ac:dyDescent="0.2">
      <c r="F737" s="168"/>
    </row>
    <row r="738" spans="6:6" x14ac:dyDescent="0.2">
      <c r="F738" s="168"/>
    </row>
    <row r="739" spans="6:6" x14ac:dyDescent="0.2">
      <c r="F739" s="168"/>
    </row>
    <row r="740" spans="6:6" x14ac:dyDescent="0.2">
      <c r="F740" s="168"/>
    </row>
    <row r="741" spans="6:6" x14ac:dyDescent="0.2">
      <c r="F741" s="168"/>
    </row>
    <row r="742" spans="6:6" x14ac:dyDescent="0.2">
      <c r="F742" s="168"/>
    </row>
    <row r="743" spans="6:6" x14ac:dyDescent="0.2">
      <c r="F743" s="168"/>
    </row>
    <row r="744" spans="6:6" x14ac:dyDescent="0.2">
      <c r="F744" s="168"/>
    </row>
    <row r="745" spans="6:6" x14ac:dyDescent="0.2">
      <c r="F745" s="168"/>
    </row>
    <row r="746" spans="6:6" x14ac:dyDescent="0.2">
      <c r="F746" s="168"/>
    </row>
    <row r="747" spans="6:6" x14ac:dyDescent="0.2">
      <c r="F747" s="168"/>
    </row>
    <row r="748" spans="6:6" x14ac:dyDescent="0.2">
      <c r="F748" s="168"/>
    </row>
    <row r="749" spans="6:6" x14ac:dyDescent="0.2">
      <c r="F749" s="168"/>
    </row>
    <row r="750" spans="6:6" x14ac:dyDescent="0.2">
      <c r="F750" s="168"/>
    </row>
    <row r="751" spans="6:6" x14ac:dyDescent="0.2">
      <c r="F751" s="168"/>
    </row>
    <row r="752" spans="6:6" x14ac:dyDescent="0.2">
      <c r="F752" s="168"/>
    </row>
    <row r="753" spans="6:6" x14ac:dyDescent="0.2">
      <c r="F753" s="168"/>
    </row>
    <row r="754" spans="6:6" x14ac:dyDescent="0.2">
      <c r="F754" s="168"/>
    </row>
    <row r="755" spans="6:6" x14ac:dyDescent="0.2">
      <c r="F755" s="168"/>
    </row>
    <row r="756" spans="6:6" x14ac:dyDescent="0.2">
      <c r="F756" s="168"/>
    </row>
    <row r="757" spans="6:6" x14ac:dyDescent="0.2">
      <c r="F757" s="168"/>
    </row>
    <row r="758" spans="6:6" x14ac:dyDescent="0.2">
      <c r="F758" s="168"/>
    </row>
    <row r="759" spans="6:6" x14ac:dyDescent="0.2">
      <c r="F759" s="168"/>
    </row>
    <row r="760" spans="6:6" x14ac:dyDescent="0.2">
      <c r="F760" s="168"/>
    </row>
    <row r="761" spans="6:6" x14ac:dyDescent="0.2">
      <c r="F761" s="168"/>
    </row>
    <row r="762" spans="6:6" x14ac:dyDescent="0.2">
      <c r="F762" s="168"/>
    </row>
    <row r="763" spans="6:6" x14ac:dyDescent="0.2">
      <c r="F763" s="168"/>
    </row>
    <row r="764" spans="6:6" x14ac:dyDescent="0.2">
      <c r="F764" s="168"/>
    </row>
    <row r="765" spans="6:6" x14ac:dyDescent="0.2">
      <c r="F765" s="168"/>
    </row>
    <row r="766" spans="6:6" x14ac:dyDescent="0.2">
      <c r="F766" s="168"/>
    </row>
    <row r="767" spans="6:6" x14ac:dyDescent="0.2">
      <c r="F767" s="168"/>
    </row>
    <row r="768" spans="6:6" x14ac:dyDescent="0.2">
      <c r="F768" s="168"/>
    </row>
    <row r="769" spans="6:6" x14ac:dyDescent="0.2">
      <c r="F769" s="168"/>
    </row>
    <row r="770" spans="6:6" x14ac:dyDescent="0.2">
      <c r="F770" s="168"/>
    </row>
    <row r="771" spans="6:6" x14ac:dyDescent="0.2">
      <c r="F771" s="168"/>
    </row>
    <row r="772" spans="6:6" x14ac:dyDescent="0.2">
      <c r="F772" s="168"/>
    </row>
    <row r="773" spans="6:6" x14ac:dyDescent="0.2">
      <c r="F773" s="168"/>
    </row>
    <row r="774" spans="6:6" x14ac:dyDescent="0.2">
      <c r="F774" s="168"/>
    </row>
    <row r="775" spans="6:6" x14ac:dyDescent="0.2">
      <c r="F775" s="168"/>
    </row>
    <row r="776" spans="6:6" x14ac:dyDescent="0.2">
      <c r="F776" s="168"/>
    </row>
    <row r="777" spans="6:6" x14ac:dyDescent="0.2">
      <c r="F777" s="168"/>
    </row>
    <row r="778" spans="6:6" x14ac:dyDescent="0.2">
      <c r="F778" s="168"/>
    </row>
    <row r="779" spans="6:6" x14ac:dyDescent="0.2">
      <c r="F779" s="168"/>
    </row>
    <row r="780" spans="6:6" x14ac:dyDescent="0.2">
      <c r="F780" s="168"/>
    </row>
    <row r="781" spans="6:6" x14ac:dyDescent="0.2">
      <c r="F781" s="168"/>
    </row>
    <row r="782" spans="6:6" x14ac:dyDescent="0.2">
      <c r="F782" s="168"/>
    </row>
    <row r="783" spans="6:6" x14ac:dyDescent="0.2">
      <c r="F783" s="168"/>
    </row>
    <row r="784" spans="6:6" x14ac:dyDescent="0.2">
      <c r="F784" s="168"/>
    </row>
    <row r="785" spans="6:6" x14ac:dyDescent="0.2">
      <c r="F785" s="168"/>
    </row>
    <row r="786" spans="6:6" x14ac:dyDescent="0.2">
      <c r="F786" s="168"/>
    </row>
    <row r="787" spans="6:6" x14ac:dyDescent="0.2">
      <c r="F787" s="168"/>
    </row>
    <row r="788" spans="6:6" x14ac:dyDescent="0.2">
      <c r="F788" s="168"/>
    </row>
    <row r="789" spans="6:6" x14ac:dyDescent="0.2">
      <c r="F789" s="168"/>
    </row>
    <row r="790" spans="6:6" x14ac:dyDescent="0.2">
      <c r="F790" s="168"/>
    </row>
    <row r="791" spans="6:6" x14ac:dyDescent="0.2">
      <c r="F791" s="168"/>
    </row>
    <row r="792" spans="6:6" x14ac:dyDescent="0.2">
      <c r="F792" s="168"/>
    </row>
    <row r="793" spans="6:6" x14ac:dyDescent="0.2">
      <c r="F793" s="168"/>
    </row>
    <row r="794" spans="6:6" x14ac:dyDescent="0.2">
      <c r="F794" s="168"/>
    </row>
    <row r="795" spans="6:6" x14ac:dyDescent="0.2">
      <c r="F795" s="168"/>
    </row>
    <row r="796" spans="6:6" x14ac:dyDescent="0.2">
      <c r="F796" s="168"/>
    </row>
    <row r="797" spans="6:6" x14ac:dyDescent="0.2">
      <c r="F797" s="168"/>
    </row>
    <row r="798" spans="6:6" x14ac:dyDescent="0.2">
      <c r="F798" s="168"/>
    </row>
    <row r="799" spans="6:6" x14ac:dyDescent="0.2">
      <c r="F799" s="168"/>
    </row>
    <row r="800" spans="6:6" x14ac:dyDescent="0.2">
      <c r="F800" s="168"/>
    </row>
    <row r="801" spans="6:6" x14ac:dyDescent="0.2">
      <c r="F801" s="168"/>
    </row>
    <row r="802" spans="6:6" x14ac:dyDescent="0.2">
      <c r="F802" s="168"/>
    </row>
    <row r="803" spans="6:6" x14ac:dyDescent="0.2">
      <c r="F803" s="168"/>
    </row>
    <row r="804" spans="6:6" x14ac:dyDescent="0.2">
      <c r="F804" s="168"/>
    </row>
    <row r="805" spans="6:6" x14ac:dyDescent="0.2">
      <c r="F805" s="168"/>
    </row>
    <row r="806" spans="6:6" x14ac:dyDescent="0.2">
      <c r="F806" s="168"/>
    </row>
    <row r="807" spans="6:6" x14ac:dyDescent="0.2">
      <c r="F807" s="168"/>
    </row>
    <row r="808" spans="6:6" x14ac:dyDescent="0.2">
      <c r="F808" s="168"/>
    </row>
    <row r="809" spans="6:6" x14ac:dyDescent="0.2">
      <c r="F809" s="168"/>
    </row>
    <row r="810" spans="6:6" x14ac:dyDescent="0.2">
      <c r="F810" s="168"/>
    </row>
    <row r="811" spans="6:6" x14ac:dyDescent="0.2">
      <c r="F811" s="168"/>
    </row>
    <row r="812" spans="6:6" x14ac:dyDescent="0.2">
      <c r="F812" s="168"/>
    </row>
    <row r="813" spans="6:6" x14ac:dyDescent="0.2">
      <c r="F813" s="168"/>
    </row>
    <row r="814" spans="6:6" x14ac:dyDescent="0.2">
      <c r="F814" s="168"/>
    </row>
    <row r="815" spans="6:6" x14ac:dyDescent="0.2">
      <c r="F815" s="168"/>
    </row>
    <row r="816" spans="6:6" x14ac:dyDescent="0.2">
      <c r="F816" s="168"/>
    </row>
    <row r="817" spans="6:6" x14ac:dyDescent="0.2">
      <c r="F817" s="168"/>
    </row>
    <row r="818" spans="6:6" x14ac:dyDescent="0.2">
      <c r="F818" s="168"/>
    </row>
    <row r="819" spans="6:6" x14ac:dyDescent="0.2">
      <c r="F819" s="168"/>
    </row>
    <row r="820" spans="6:6" x14ac:dyDescent="0.2">
      <c r="F820" s="168"/>
    </row>
    <row r="821" spans="6:6" x14ac:dyDescent="0.2">
      <c r="F821" s="168"/>
    </row>
    <row r="822" spans="6:6" x14ac:dyDescent="0.2">
      <c r="F822" s="168"/>
    </row>
    <row r="823" spans="6:6" x14ac:dyDescent="0.2">
      <c r="F823" s="168"/>
    </row>
    <row r="824" spans="6:6" x14ac:dyDescent="0.2">
      <c r="F824" s="168"/>
    </row>
    <row r="825" spans="6:6" x14ac:dyDescent="0.2">
      <c r="F825" s="168"/>
    </row>
    <row r="826" spans="6:6" x14ac:dyDescent="0.2">
      <c r="F826" s="168"/>
    </row>
    <row r="827" spans="6:6" x14ac:dyDescent="0.2">
      <c r="F827" s="168"/>
    </row>
    <row r="828" spans="6:6" x14ac:dyDescent="0.2">
      <c r="F828" s="168"/>
    </row>
    <row r="829" spans="6:6" x14ac:dyDescent="0.2">
      <c r="F829" s="168"/>
    </row>
    <row r="830" spans="6:6" x14ac:dyDescent="0.2">
      <c r="F830" s="168"/>
    </row>
    <row r="831" spans="6:6" x14ac:dyDescent="0.2">
      <c r="F831" s="168"/>
    </row>
    <row r="832" spans="6:6" x14ac:dyDescent="0.2">
      <c r="F832" s="168"/>
    </row>
    <row r="833" spans="6:6" x14ac:dyDescent="0.2">
      <c r="F833" s="168"/>
    </row>
    <row r="834" spans="6:6" x14ac:dyDescent="0.2">
      <c r="F834" s="168"/>
    </row>
    <row r="835" spans="6:6" x14ac:dyDescent="0.2">
      <c r="F835" s="168"/>
    </row>
    <row r="836" spans="6:6" x14ac:dyDescent="0.2">
      <c r="F836" s="168"/>
    </row>
    <row r="837" spans="6:6" x14ac:dyDescent="0.2">
      <c r="F837" s="168"/>
    </row>
    <row r="838" spans="6:6" x14ac:dyDescent="0.2">
      <c r="F838" s="168"/>
    </row>
    <row r="839" spans="6:6" x14ac:dyDescent="0.2">
      <c r="F839" s="168"/>
    </row>
    <row r="840" spans="6:6" x14ac:dyDescent="0.2">
      <c r="F840" s="168"/>
    </row>
    <row r="841" spans="6:6" x14ac:dyDescent="0.2">
      <c r="F841" s="168"/>
    </row>
    <row r="842" spans="6:6" x14ac:dyDescent="0.2">
      <c r="F842" s="168"/>
    </row>
    <row r="843" spans="6:6" x14ac:dyDescent="0.2">
      <c r="F843" s="168"/>
    </row>
    <row r="844" spans="6:6" x14ac:dyDescent="0.2">
      <c r="F844" s="168"/>
    </row>
    <row r="845" spans="6:6" x14ac:dyDescent="0.2">
      <c r="F845" s="168"/>
    </row>
    <row r="846" spans="6:6" x14ac:dyDescent="0.2">
      <c r="F846" s="168"/>
    </row>
    <row r="847" spans="6:6" x14ac:dyDescent="0.2">
      <c r="F847" s="168"/>
    </row>
    <row r="848" spans="6:6" x14ac:dyDescent="0.2">
      <c r="F848" s="168"/>
    </row>
    <row r="849" spans="6:6" x14ac:dyDescent="0.2">
      <c r="F849" s="168"/>
    </row>
    <row r="850" spans="6:6" x14ac:dyDescent="0.2">
      <c r="F850" s="168"/>
    </row>
    <row r="851" spans="6:6" x14ac:dyDescent="0.2">
      <c r="F851" s="168"/>
    </row>
    <row r="852" spans="6:6" x14ac:dyDescent="0.2">
      <c r="F852" s="168"/>
    </row>
    <row r="853" spans="6:6" x14ac:dyDescent="0.2">
      <c r="F853" s="168"/>
    </row>
    <row r="854" spans="6:6" x14ac:dyDescent="0.2">
      <c r="F854" s="168"/>
    </row>
    <row r="855" spans="6:6" x14ac:dyDescent="0.2">
      <c r="F855" s="168"/>
    </row>
    <row r="856" spans="6:6" x14ac:dyDescent="0.2">
      <c r="F856" s="168"/>
    </row>
    <row r="857" spans="6:6" x14ac:dyDescent="0.2">
      <c r="F857" s="168"/>
    </row>
    <row r="858" spans="6:6" x14ac:dyDescent="0.2">
      <c r="F858" s="168"/>
    </row>
    <row r="859" spans="6:6" x14ac:dyDescent="0.2">
      <c r="F859" s="168"/>
    </row>
    <row r="860" spans="6:6" x14ac:dyDescent="0.2">
      <c r="F860" s="168"/>
    </row>
    <row r="861" spans="6:6" x14ac:dyDescent="0.2">
      <c r="F861" s="168"/>
    </row>
    <row r="862" spans="6:6" x14ac:dyDescent="0.2">
      <c r="F862" s="168"/>
    </row>
    <row r="863" spans="6:6" x14ac:dyDescent="0.2">
      <c r="F863" s="168"/>
    </row>
    <row r="864" spans="6:6" x14ac:dyDescent="0.2">
      <c r="F864" s="168"/>
    </row>
    <row r="865" spans="6:6" x14ac:dyDescent="0.2">
      <c r="F865" s="168"/>
    </row>
    <row r="866" spans="6:6" x14ac:dyDescent="0.2">
      <c r="F866" s="168"/>
    </row>
    <row r="867" spans="6:6" x14ac:dyDescent="0.2">
      <c r="F867" s="168"/>
    </row>
    <row r="868" spans="6:6" x14ac:dyDescent="0.2">
      <c r="F868" s="168"/>
    </row>
    <row r="869" spans="6:6" x14ac:dyDescent="0.2">
      <c r="F869" s="168"/>
    </row>
    <row r="870" spans="6:6" x14ac:dyDescent="0.2">
      <c r="F870" s="168"/>
    </row>
    <row r="871" spans="6:6" x14ac:dyDescent="0.2">
      <c r="F871" s="168"/>
    </row>
    <row r="872" spans="6:6" x14ac:dyDescent="0.2">
      <c r="F872" s="168"/>
    </row>
    <row r="873" spans="6:6" x14ac:dyDescent="0.2">
      <c r="F873" s="168"/>
    </row>
    <row r="874" spans="6:6" x14ac:dyDescent="0.2">
      <c r="F874" s="168"/>
    </row>
    <row r="875" spans="6:6" x14ac:dyDescent="0.2">
      <c r="F875" s="168"/>
    </row>
    <row r="876" spans="6:6" x14ac:dyDescent="0.2">
      <c r="F876" s="168"/>
    </row>
    <row r="877" spans="6:6" x14ac:dyDescent="0.2">
      <c r="F877" s="168"/>
    </row>
    <row r="878" spans="6:6" x14ac:dyDescent="0.2">
      <c r="F878" s="168"/>
    </row>
    <row r="879" spans="6:6" x14ac:dyDescent="0.2">
      <c r="F879" s="168"/>
    </row>
    <row r="880" spans="6:6" x14ac:dyDescent="0.2">
      <c r="F880" s="168"/>
    </row>
    <row r="881" spans="6:6" x14ac:dyDescent="0.2">
      <c r="F881" s="168"/>
    </row>
    <row r="882" spans="6:6" x14ac:dyDescent="0.2">
      <c r="F882" s="168"/>
    </row>
    <row r="883" spans="6:6" x14ac:dyDescent="0.2">
      <c r="F883" s="168"/>
    </row>
    <row r="884" spans="6:6" x14ac:dyDescent="0.2">
      <c r="F884" s="168"/>
    </row>
    <row r="885" spans="6:6" x14ac:dyDescent="0.2">
      <c r="F885" s="168"/>
    </row>
    <row r="886" spans="6:6" x14ac:dyDescent="0.2">
      <c r="F886" s="168"/>
    </row>
    <row r="887" spans="6:6" x14ac:dyDescent="0.2">
      <c r="F887" s="168"/>
    </row>
    <row r="888" spans="6:6" x14ac:dyDescent="0.2">
      <c r="F888" s="168"/>
    </row>
    <row r="889" spans="6:6" x14ac:dyDescent="0.2">
      <c r="F889" s="168"/>
    </row>
    <row r="890" spans="6:6" x14ac:dyDescent="0.2">
      <c r="F890" s="168"/>
    </row>
    <row r="891" spans="6:6" x14ac:dyDescent="0.2">
      <c r="F891" s="168"/>
    </row>
    <row r="892" spans="6:6" x14ac:dyDescent="0.2">
      <c r="F892" s="168"/>
    </row>
    <row r="893" spans="6:6" x14ac:dyDescent="0.2">
      <c r="F893" s="168"/>
    </row>
    <row r="894" spans="6:6" x14ac:dyDescent="0.2">
      <c r="F894" s="168"/>
    </row>
    <row r="895" spans="6:6" x14ac:dyDescent="0.2">
      <c r="F895" s="168"/>
    </row>
    <row r="896" spans="6:6" x14ac:dyDescent="0.2">
      <c r="F896" s="168"/>
    </row>
    <row r="897" spans="6:6" x14ac:dyDescent="0.2">
      <c r="F897" s="168"/>
    </row>
    <row r="898" spans="6:6" x14ac:dyDescent="0.2">
      <c r="F898" s="168"/>
    </row>
    <row r="899" spans="6:6" x14ac:dyDescent="0.2">
      <c r="F899" s="168"/>
    </row>
    <row r="900" spans="6:6" x14ac:dyDescent="0.2">
      <c r="F900" s="168"/>
    </row>
    <row r="901" spans="6:6" x14ac:dyDescent="0.2">
      <c r="F901" s="168"/>
    </row>
    <row r="902" spans="6:6" x14ac:dyDescent="0.2">
      <c r="F902" s="168"/>
    </row>
    <row r="903" spans="6:6" x14ac:dyDescent="0.2">
      <c r="F903" s="168"/>
    </row>
    <row r="904" spans="6:6" x14ac:dyDescent="0.2">
      <c r="F904" s="168"/>
    </row>
    <row r="905" spans="6:6" x14ac:dyDescent="0.2">
      <c r="F905" s="168"/>
    </row>
    <row r="906" spans="6:6" x14ac:dyDescent="0.2">
      <c r="F906" s="168"/>
    </row>
    <row r="907" spans="6:6" x14ac:dyDescent="0.2">
      <c r="F907" s="168"/>
    </row>
    <row r="908" spans="6:6" x14ac:dyDescent="0.2">
      <c r="F908" s="168"/>
    </row>
    <row r="909" spans="6:6" x14ac:dyDescent="0.2">
      <c r="F909" s="168"/>
    </row>
    <row r="910" spans="6:6" x14ac:dyDescent="0.2">
      <c r="F910" s="168"/>
    </row>
    <row r="911" spans="6:6" x14ac:dyDescent="0.2">
      <c r="F911" s="168"/>
    </row>
    <row r="912" spans="6:6" x14ac:dyDescent="0.2">
      <c r="F912" s="168"/>
    </row>
    <row r="913" spans="6:6" x14ac:dyDescent="0.2">
      <c r="F913" s="168"/>
    </row>
    <row r="914" spans="6:6" x14ac:dyDescent="0.2">
      <c r="F914" s="168"/>
    </row>
    <row r="915" spans="6:6" x14ac:dyDescent="0.2">
      <c r="F915" s="168"/>
    </row>
    <row r="916" spans="6:6" x14ac:dyDescent="0.2">
      <c r="F916" s="168"/>
    </row>
    <row r="917" spans="6:6" x14ac:dyDescent="0.2">
      <c r="F917" s="168"/>
    </row>
    <row r="918" spans="6:6" x14ac:dyDescent="0.2">
      <c r="F918" s="168"/>
    </row>
    <row r="919" spans="6:6" x14ac:dyDescent="0.2">
      <c r="F919" s="168"/>
    </row>
    <row r="920" spans="6:6" x14ac:dyDescent="0.2">
      <c r="F920" s="168"/>
    </row>
    <row r="921" spans="6:6" x14ac:dyDescent="0.2">
      <c r="F921" s="168"/>
    </row>
    <row r="922" spans="6:6" x14ac:dyDescent="0.2">
      <c r="F922" s="168"/>
    </row>
    <row r="923" spans="6:6" x14ac:dyDescent="0.2">
      <c r="F923" s="168"/>
    </row>
    <row r="924" spans="6:6" x14ac:dyDescent="0.2">
      <c r="F924" s="168"/>
    </row>
    <row r="925" spans="6:6" x14ac:dyDescent="0.2">
      <c r="F925" s="168"/>
    </row>
    <row r="926" spans="6:6" x14ac:dyDescent="0.2">
      <c r="F926" s="168"/>
    </row>
    <row r="927" spans="6:6" x14ac:dyDescent="0.2">
      <c r="F927" s="168"/>
    </row>
    <row r="928" spans="6:6" x14ac:dyDescent="0.2">
      <c r="F928" s="168"/>
    </row>
    <row r="929" spans="6:6" x14ac:dyDescent="0.2">
      <c r="F929" s="168"/>
    </row>
    <row r="930" spans="6:6" x14ac:dyDescent="0.2">
      <c r="F930" s="168"/>
    </row>
    <row r="931" spans="6:6" x14ac:dyDescent="0.2">
      <c r="F931" s="168"/>
    </row>
    <row r="932" spans="6:6" x14ac:dyDescent="0.2">
      <c r="F932" s="168"/>
    </row>
    <row r="933" spans="6:6" x14ac:dyDescent="0.2">
      <c r="F933" s="168"/>
    </row>
    <row r="934" spans="6:6" x14ac:dyDescent="0.2">
      <c r="F934" s="168"/>
    </row>
    <row r="935" spans="6:6" x14ac:dyDescent="0.2">
      <c r="F935" s="168"/>
    </row>
    <row r="936" spans="6:6" x14ac:dyDescent="0.2">
      <c r="F936" s="168"/>
    </row>
    <row r="937" spans="6:6" x14ac:dyDescent="0.2">
      <c r="F937" s="168"/>
    </row>
    <row r="938" spans="6:6" x14ac:dyDescent="0.2">
      <c r="F938" s="168"/>
    </row>
    <row r="939" spans="6:6" x14ac:dyDescent="0.2">
      <c r="F939" s="168"/>
    </row>
    <row r="940" spans="6:6" x14ac:dyDescent="0.2">
      <c r="F940" s="168"/>
    </row>
    <row r="941" spans="6:6" x14ac:dyDescent="0.2">
      <c r="F941" s="168"/>
    </row>
    <row r="942" spans="6:6" x14ac:dyDescent="0.2">
      <c r="F942" s="168"/>
    </row>
    <row r="943" spans="6:6" x14ac:dyDescent="0.2">
      <c r="F943" s="168"/>
    </row>
    <row r="944" spans="6:6" x14ac:dyDescent="0.2">
      <c r="F944" s="168"/>
    </row>
    <row r="945" spans="6:6" x14ac:dyDescent="0.2">
      <c r="F945" s="168"/>
    </row>
    <row r="946" spans="6:6" x14ac:dyDescent="0.2">
      <c r="F946" s="168"/>
    </row>
    <row r="947" spans="6:6" x14ac:dyDescent="0.2">
      <c r="F947" s="168"/>
    </row>
    <row r="948" spans="6:6" x14ac:dyDescent="0.2">
      <c r="F948" s="168"/>
    </row>
    <row r="949" spans="6:6" x14ac:dyDescent="0.2">
      <c r="F949" s="168"/>
    </row>
    <row r="950" spans="6:6" x14ac:dyDescent="0.2">
      <c r="F950" s="168"/>
    </row>
    <row r="951" spans="6:6" x14ac:dyDescent="0.2">
      <c r="F951" s="168"/>
    </row>
    <row r="952" spans="6:6" x14ac:dyDescent="0.2">
      <c r="F952" s="168"/>
    </row>
    <row r="953" spans="6:6" x14ac:dyDescent="0.2">
      <c r="F953" s="168"/>
    </row>
    <row r="954" spans="6:6" x14ac:dyDescent="0.2">
      <c r="F954" s="168"/>
    </row>
    <row r="955" spans="6:6" x14ac:dyDescent="0.2">
      <c r="F955" s="168"/>
    </row>
    <row r="956" spans="6:6" x14ac:dyDescent="0.2">
      <c r="F956" s="168"/>
    </row>
    <row r="957" spans="6:6" x14ac:dyDescent="0.2">
      <c r="F957" s="168"/>
    </row>
    <row r="958" spans="6:6" x14ac:dyDescent="0.2">
      <c r="F958" s="168"/>
    </row>
    <row r="959" spans="6:6" x14ac:dyDescent="0.2">
      <c r="F959" s="168"/>
    </row>
    <row r="960" spans="6:6" x14ac:dyDescent="0.2">
      <c r="F960" s="168"/>
    </row>
    <row r="961" spans="6:6" x14ac:dyDescent="0.2">
      <c r="F961" s="168"/>
    </row>
    <row r="962" spans="6:6" x14ac:dyDescent="0.2">
      <c r="F962" s="168"/>
    </row>
    <row r="963" spans="6:6" x14ac:dyDescent="0.2">
      <c r="F963" s="168"/>
    </row>
    <row r="964" spans="6:6" x14ac:dyDescent="0.2">
      <c r="F964" s="168"/>
    </row>
    <row r="965" spans="6:6" x14ac:dyDescent="0.2">
      <c r="F965" s="168"/>
    </row>
    <row r="966" spans="6:6" x14ac:dyDescent="0.2">
      <c r="F966" s="168"/>
    </row>
    <row r="967" spans="6:6" x14ac:dyDescent="0.2">
      <c r="F967" s="168"/>
    </row>
    <row r="968" spans="6:6" x14ac:dyDescent="0.2">
      <c r="F968" s="168"/>
    </row>
    <row r="969" spans="6:6" x14ac:dyDescent="0.2">
      <c r="F969" s="168"/>
    </row>
    <row r="970" spans="6:6" x14ac:dyDescent="0.2">
      <c r="F970" s="168"/>
    </row>
    <row r="971" spans="6:6" x14ac:dyDescent="0.2">
      <c r="F971" s="168"/>
    </row>
    <row r="972" spans="6:6" x14ac:dyDescent="0.2">
      <c r="F972" s="168"/>
    </row>
    <row r="973" spans="6:6" x14ac:dyDescent="0.2">
      <c r="F973" s="168"/>
    </row>
    <row r="974" spans="6:6" x14ac:dyDescent="0.2">
      <c r="F974" s="168"/>
    </row>
    <row r="975" spans="6:6" x14ac:dyDescent="0.2">
      <c r="F975" s="168"/>
    </row>
    <row r="976" spans="6:6" x14ac:dyDescent="0.2">
      <c r="F976" s="168"/>
    </row>
    <row r="977" spans="6:6" x14ac:dyDescent="0.2">
      <c r="F977" s="168"/>
    </row>
    <row r="978" spans="6:6" x14ac:dyDescent="0.2">
      <c r="F978" s="168"/>
    </row>
    <row r="979" spans="6:6" x14ac:dyDescent="0.2">
      <c r="F979" s="168"/>
    </row>
    <row r="980" spans="6:6" x14ac:dyDescent="0.2">
      <c r="F980" s="168"/>
    </row>
    <row r="981" spans="6:6" x14ac:dyDescent="0.2">
      <c r="F981" s="168"/>
    </row>
    <row r="982" spans="6:6" x14ac:dyDescent="0.2">
      <c r="F982" s="168"/>
    </row>
    <row r="983" spans="6:6" x14ac:dyDescent="0.2">
      <c r="F983" s="168"/>
    </row>
    <row r="984" spans="6:6" x14ac:dyDescent="0.2">
      <c r="F984" s="168"/>
    </row>
    <row r="985" spans="6:6" x14ac:dyDescent="0.2">
      <c r="F985" s="168"/>
    </row>
    <row r="986" spans="6:6" x14ac:dyDescent="0.2">
      <c r="F986" s="168"/>
    </row>
    <row r="987" spans="6:6" x14ac:dyDescent="0.2">
      <c r="F987" s="168"/>
    </row>
    <row r="988" spans="6:6" x14ac:dyDescent="0.2">
      <c r="F988" s="168"/>
    </row>
    <row r="989" spans="6:6" x14ac:dyDescent="0.2">
      <c r="F989" s="168"/>
    </row>
    <row r="990" spans="6:6" x14ac:dyDescent="0.2">
      <c r="F990" s="168"/>
    </row>
    <row r="991" spans="6:6" x14ac:dyDescent="0.2">
      <c r="F991" s="168"/>
    </row>
    <row r="992" spans="6:6" x14ac:dyDescent="0.2">
      <c r="F992" s="168"/>
    </row>
    <row r="993" spans="6:6" x14ac:dyDescent="0.2">
      <c r="F993" s="168"/>
    </row>
    <row r="994" spans="6:6" x14ac:dyDescent="0.2">
      <c r="F994" s="168"/>
    </row>
    <row r="995" spans="6:6" x14ac:dyDescent="0.2">
      <c r="F995" s="168"/>
    </row>
    <row r="996" spans="6:6" x14ac:dyDescent="0.2">
      <c r="F996" s="168"/>
    </row>
    <row r="997" spans="6:6" x14ac:dyDescent="0.2">
      <c r="F997" s="168"/>
    </row>
    <row r="998" spans="6:6" x14ac:dyDescent="0.2">
      <c r="F998" s="168"/>
    </row>
    <row r="999" spans="6:6" x14ac:dyDescent="0.2">
      <c r="F999" s="168"/>
    </row>
    <row r="1000" spans="6:6" x14ac:dyDescent="0.2">
      <c r="F1000" s="168"/>
    </row>
    <row r="1001" spans="6:6" x14ac:dyDescent="0.2">
      <c r="F1001" s="168"/>
    </row>
    <row r="1002" spans="6:6" x14ac:dyDescent="0.2">
      <c r="F1002" s="168"/>
    </row>
    <row r="1003" spans="6:6" x14ac:dyDescent="0.2">
      <c r="F1003" s="168"/>
    </row>
    <row r="1004" spans="6:6" x14ac:dyDescent="0.2">
      <c r="F1004" s="168"/>
    </row>
    <row r="1005" spans="6:6" x14ac:dyDescent="0.2">
      <c r="F1005" s="168"/>
    </row>
    <row r="1006" spans="6:6" x14ac:dyDescent="0.2">
      <c r="F1006" s="168"/>
    </row>
    <row r="1007" spans="6:6" x14ac:dyDescent="0.2">
      <c r="F1007" s="168"/>
    </row>
    <row r="1008" spans="6:6" x14ac:dyDescent="0.2">
      <c r="F1008" s="168"/>
    </row>
    <row r="1009" spans="6:6" x14ac:dyDescent="0.2">
      <c r="F1009" s="168"/>
    </row>
    <row r="1010" spans="6:6" x14ac:dyDescent="0.2">
      <c r="F1010" s="168"/>
    </row>
    <row r="1011" spans="6:6" x14ac:dyDescent="0.2">
      <c r="F1011" s="168"/>
    </row>
    <row r="1012" spans="6:6" x14ac:dyDescent="0.2">
      <c r="F1012" s="168"/>
    </row>
    <row r="1013" spans="6:6" x14ac:dyDescent="0.2">
      <c r="F1013" s="168"/>
    </row>
    <row r="1014" spans="6:6" x14ac:dyDescent="0.2">
      <c r="F1014" s="168"/>
    </row>
    <row r="1015" spans="6:6" x14ac:dyDescent="0.2">
      <c r="F1015" s="168"/>
    </row>
    <row r="1016" spans="6:6" x14ac:dyDescent="0.2">
      <c r="F1016" s="168"/>
    </row>
    <row r="1017" spans="6:6" x14ac:dyDescent="0.2">
      <c r="F1017" s="168"/>
    </row>
    <row r="1018" spans="6:6" x14ac:dyDescent="0.2">
      <c r="F1018" s="168"/>
    </row>
    <row r="1019" spans="6:6" x14ac:dyDescent="0.2">
      <c r="F1019" s="168"/>
    </row>
    <row r="1020" spans="6:6" x14ac:dyDescent="0.2">
      <c r="F1020" s="168"/>
    </row>
    <row r="1021" spans="6:6" x14ac:dyDescent="0.2">
      <c r="F1021" s="168"/>
    </row>
    <row r="1022" spans="6:6" x14ac:dyDescent="0.2">
      <c r="F1022" s="168"/>
    </row>
    <row r="1023" spans="6:6" x14ac:dyDescent="0.2">
      <c r="F1023" s="168"/>
    </row>
    <row r="1024" spans="6:6" x14ac:dyDescent="0.2">
      <c r="F1024" s="168"/>
    </row>
    <row r="1025" spans="6:6" x14ac:dyDescent="0.2">
      <c r="F1025" s="168"/>
    </row>
    <row r="1026" spans="6:6" x14ac:dyDescent="0.2">
      <c r="F1026" s="168"/>
    </row>
    <row r="1027" spans="6:6" x14ac:dyDescent="0.2">
      <c r="F1027" s="168"/>
    </row>
    <row r="1028" spans="6:6" x14ac:dyDescent="0.2">
      <c r="F1028" s="168"/>
    </row>
    <row r="1029" spans="6:6" x14ac:dyDescent="0.2">
      <c r="F1029" s="168"/>
    </row>
    <row r="1030" spans="6:6" x14ac:dyDescent="0.2">
      <c r="F1030" s="168"/>
    </row>
    <row r="1031" spans="6:6" x14ac:dyDescent="0.2">
      <c r="F1031" s="168"/>
    </row>
    <row r="1032" spans="6:6" x14ac:dyDescent="0.2">
      <c r="F1032" s="168"/>
    </row>
    <row r="1033" spans="6:6" x14ac:dyDescent="0.2">
      <c r="F1033" s="168"/>
    </row>
    <row r="1034" spans="6:6" x14ac:dyDescent="0.2">
      <c r="F1034" s="168"/>
    </row>
    <row r="1035" spans="6:6" x14ac:dyDescent="0.2">
      <c r="F1035" s="168"/>
    </row>
    <row r="1036" spans="6:6" x14ac:dyDescent="0.2">
      <c r="F1036" s="168"/>
    </row>
    <row r="1037" spans="6:6" x14ac:dyDescent="0.2">
      <c r="F1037" s="168"/>
    </row>
    <row r="1038" spans="6:6" x14ac:dyDescent="0.2">
      <c r="F1038" s="168"/>
    </row>
    <row r="1039" spans="6:6" x14ac:dyDescent="0.2">
      <c r="F1039" s="168"/>
    </row>
    <row r="1040" spans="6:6" x14ac:dyDescent="0.2">
      <c r="F1040" s="168"/>
    </row>
    <row r="1041" spans="6:6" x14ac:dyDescent="0.2">
      <c r="F1041" s="168"/>
    </row>
    <row r="1042" spans="6:6" x14ac:dyDescent="0.2">
      <c r="F1042" s="168"/>
    </row>
    <row r="1043" spans="6:6" x14ac:dyDescent="0.2">
      <c r="F1043" s="168"/>
    </row>
    <row r="1044" spans="6:6" x14ac:dyDescent="0.2">
      <c r="F1044" s="168"/>
    </row>
    <row r="1045" spans="6:6" x14ac:dyDescent="0.2">
      <c r="F1045" s="168"/>
    </row>
    <row r="1046" spans="6:6" x14ac:dyDescent="0.2">
      <c r="F1046" s="168"/>
    </row>
    <row r="1047" spans="6:6" x14ac:dyDescent="0.2">
      <c r="F1047" s="168"/>
    </row>
    <row r="1048" spans="6:6" x14ac:dyDescent="0.2">
      <c r="F1048" s="168"/>
    </row>
    <row r="1049" spans="6:6" x14ac:dyDescent="0.2">
      <c r="F1049" s="168"/>
    </row>
    <row r="1050" spans="6:6" x14ac:dyDescent="0.2">
      <c r="F1050" s="168"/>
    </row>
    <row r="1051" spans="6:6" x14ac:dyDescent="0.2">
      <c r="F1051" s="168"/>
    </row>
    <row r="1052" spans="6:6" x14ac:dyDescent="0.2">
      <c r="F1052" s="168"/>
    </row>
    <row r="1053" spans="6:6" x14ac:dyDescent="0.2">
      <c r="F1053" s="168"/>
    </row>
    <row r="1054" spans="6:6" x14ac:dyDescent="0.2">
      <c r="F1054" s="168"/>
    </row>
    <row r="1055" spans="6:6" x14ac:dyDescent="0.2">
      <c r="F1055" s="168"/>
    </row>
    <row r="1056" spans="6:6" x14ac:dyDescent="0.2">
      <c r="F1056" s="168"/>
    </row>
    <row r="1057" spans="6:6" x14ac:dyDescent="0.2">
      <c r="F1057" s="168"/>
    </row>
    <row r="1058" spans="6:6" x14ac:dyDescent="0.2">
      <c r="F1058" s="168"/>
    </row>
    <row r="1059" spans="6:6" x14ac:dyDescent="0.2">
      <c r="F1059" s="168"/>
    </row>
    <row r="1060" spans="6:6" x14ac:dyDescent="0.2">
      <c r="F1060" s="168"/>
    </row>
    <row r="1061" spans="6:6" x14ac:dyDescent="0.2">
      <c r="F1061" s="168"/>
    </row>
    <row r="1062" spans="6:6" x14ac:dyDescent="0.2">
      <c r="F1062" s="168"/>
    </row>
    <row r="1063" spans="6:6" x14ac:dyDescent="0.2">
      <c r="F1063" s="168"/>
    </row>
    <row r="1064" spans="6:6" x14ac:dyDescent="0.2">
      <c r="F1064" s="168"/>
    </row>
    <row r="1065" spans="6:6" x14ac:dyDescent="0.2">
      <c r="F1065" s="168"/>
    </row>
    <row r="1066" spans="6:6" x14ac:dyDescent="0.2">
      <c r="F1066" s="168"/>
    </row>
    <row r="1067" spans="6:6" x14ac:dyDescent="0.2">
      <c r="F1067" s="168"/>
    </row>
    <row r="1068" spans="6:6" x14ac:dyDescent="0.2">
      <c r="F1068" s="168"/>
    </row>
    <row r="1069" spans="6:6" x14ac:dyDescent="0.2">
      <c r="F1069" s="168"/>
    </row>
    <row r="1070" spans="6:6" x14ac:dyDescent="0.2">
      <c r="F1070" s="168"/>
    </row>
    <row r="1071" spans="6:6" x14ac:dyDescent="0.2">
      <c r="F1071" s="168"/>
    </row>
    <row r="1072" spans="6:6" x14ac:dyDescent="0.2">
      <c r="F1072" s="168"/>
    </row>
    <row r="1073" spans="6:6" x14ac:dyDescent="0.2">
      <c r="F1073" s="168"/>
    </row>
    <row r="1074" spans="6:6" x14ac:dyDescent="0.2">
      <c r="F1074" s="168"/>
    </row>
    <row r="1075" spans="6:6" x14ac:dyDescent="0.2">
      <c r="F1075" s="168"/>
    </row>
    <row r="1076" spans="6:6" x14ac:dyDescent="0.2">
      <c r="F1076" s="168"/>
    </row>
    <row r="1077" spans="6:6" x14ac:dyDescent="0.2">
      <c r="F1077" s="168"/>
    </row>
    <row r="1078" spans="6:6" x14ac:dyDescent="0.2">
      <c r="F1078" s="168"/>
    </row>
    <row r="1079" spans="6:6" x14ac:dyDescent="0.2">
      <c r="F1079" s="168"/>
    </row>
    <row r="1080" spans="6:6" x14ac:dyDescent="0.2">
      <c r="F1080" s="168"/>
    </row>
    <row r="1081" spans="6:6" x14ac:dyDescent="0.2">
      <c r="F1081" s="168"/>
    </row>
    <row r="1082" spans="6:6" x14ac:dyDescent="0.2">
      <c r="F1082" s="168"/>
    </row>
    <row r="1083" spans="6:6" x14ac:dyDescent="0.2">
      <c r="F1083" s="168"/>
    </row>
    <row r="1084" spans="6:6" x14ac:dyDescent="0.2">
      <c r="F1084" s="168"/>
    </row>
    <row r="1085" spans="6:6" x14ac:dyDescent="0.2">
      <c r="F1085" s="168"/>
    </row>
    <row r="1086" spans="6:6" x14ac:dyDescent="0.2">
      <c r="F1086" s="168"/>
    </row>
    <row r="1087" spans="6:6" x14ac:dyDescent="0.2">
      <c r="F1087" s="168"/>
    </row>
    <row r="1088" spans="6:6" x14ac:dyDescent="0.2">
      <c r="F1088" s="168"/>
    </row>
    <row r="1089" spans="6:6" x14ac:dyDescent="0.2">
      <c r="F1089" s="168"/>
    </row>
    <row r="1090" spans="6:6" x14ac:dyDescent="0.2">
      <c r="F1090" s="168"/>
    </row>
    <row r="1091" spans="6:6" x14ac:dyDescent="0.2">
      <c r="F1091" s="168"/>
    </row>
    <row r="1092" spans="6:6" x14ac:dyDescent="0.2">
      <c r="F1092" s="168"/>
    </row>
    <row r="1093" spans="6:6" x14ac:dyDescent="0.2">
      <c r="F1093" s="168"/>
    </row>
    <row r="1094" spans="6:6" x14ac:dyDescent="0.2">
      <c r="F1094" s="168"/>
    </row>
    <row r="1095" spans="6:6" x14ac:dyDescent="0.2">
      <c r="F1095" s="168"/>
    </row>
    <row r="1096" spans="6:6" x14ac:dyDescent="0.2">
      <c r="F1096" s="168"/>
    </row>
    <row r="1097" spans="6:6" x14ac:dyDescent="0.2">
      <c r="F1097" s="168"/>
    </row>
    <row r="1098" spans="6:6" x14ac:dyDescent="0.2">
      <c r="F1098" s="168"/>
    </row>
    <row r="1099" spans="6:6" x14ac:dyDescent="0.2">
      <c r="F1099" s="168"/>
    </row>
    <row r="1100" spans="6:6" x14ac:dyDescent="0.2">
      <c r="F1100" s="168"/>
    </row>
    <row r="1101" spans="6:6" x14ac:dyDescent="0.2">
      <c r="F1101" s="168"/>
    </row>
    <row r="1102" spans="6:6" x14ac:dyDescent="0.2">
      <c r="F1102" s="168"/>
    </row>
    <row r="1103" spans="6:6" x14ac:dyDescent="0.2">
      <c r="F1103" s="168"/>
    </row>
    <row r="1104" spans="6:6" x14ac:dyDescent="0.2">
      <c r="F1104" s="168"/>
    </row>
    <row r="1105" spans="6:6" x14ac:dyDescent="0.2">
      <c r="F1105" s="168"/>
    </row>
    <row r="1106" spans="6:6" x14ac:dyDescent="0.2">
      <c r="F1106" s="168"/>
    </row>
    <row r="1107" spans="6:6" x14ac:dyDescent="0.2">
      <c r="F1107" s="168"/>
    </row>
    <row r="1108" spans="6:6" x14ac:dyDescent="0.2">
      <c r="F1108" s="168"/>
    </row>
    <row r="1109" spans="6:6" x14ac:dyDescent="0.2">
      <c r="F1109" s="168"/>
    </row>
    <row r="1110" spans="6:6" x14ac:dyDescent="0.2">
      <c r="F1110" s="168"/>
    </row>
    <row r="1111" spans="6:6" x14ac:dyDescent="0.2">
      <c r="F1111" s="168"/>
    </row>
    <row r="1112" spans="6:6" x14ac:dyDescent="0.2">
      <c r="F1112" s="168"/>
    </row>
    <row r="1113" spans="6:6" x14ac:dyDescent="0.2">
      <c r="F1113" s="168"/>
    </row>
    <row r="1114" spans="6:6" x14ac:dyDescent="0.2">
      <c r="F1114" s="168"/>
    </row>
    <row r="1115" spans="6:6" x14ac:dyDescent="0.2">
      <c r="F1115" s="168"/>
    </row>
    <row r="1116" spans="6:6" x14ac:dyDescent="0.2">
      <c r="F1116" s="168"/>
    </row>
    <row r="1117" spans="6:6" x14ac:dyDescent="0.2">
      <c r="F1117" s="168"/>
    </row>
    <row r="1118" spans="6:6" x14ac:dyDescent="0.2">
      <c r="F1118" s="168"/>
    </row>
    <row r="1119" spans="6:6" x14ac:dyDescent="0.2">
      <c r="F1119" s="168"/>
    </row>
    <row r="1120" spans="6:6" x14ac:dyDescent="0.2">
      <c r="F1120" s="168"/>
    </row>
    <row r="1121" spans="6:6" x14ac:dyDescent="0.2">
      <c r="F1121" s="168"/>
    </row>
    <row r="1122" spans="6:6" x14ac:dyDescent="0.2">
      <c r="F1122" s="168"/>
    </row>
    <row r="1123" spans="6:6" x14ac:dyDescent="0.2">
      <c r="F1123" s="168"/>
    </row>
    <row r="1124" spans="6:6" x14ac:dyDescent="0.2">
      <c r="F1124" s="168"/>
    </row>
    <row r="1125" spans="6:6" x14ac:dyDescent="0.2">
      <c r="F1125" s="168"/>
    </row>
    <row r="1126" spans="6:6" x14ac:dyDescent="0.2">
      <c r="F1126" s="168"/>
    </row>
    <row r="1127" spans="6:6" x14ac:dyDescent="0.2">
      <c r="F1127" s="168"/>
    </row>
    <row r="1128" spans="6:6" x14ac:dyDescent="0.2">
      <c r="F1128" s="168"/>
    </row>
    <row r="1129" spans="6:6" x14ac:dyDescent="0.2">
      <c r="F1129" s="168"/>
    </row>
    <row r="1130" spans="6:6" x14ac:dyDescent="0.2">
      <c r="F1130" s="168"/>
    </row>
    <row r="1131" spans="6:6" x14ac:dyDescent="0.2">
      <c r="F1131" s="168"/>
    </row>
    <row r="1132" spans="6:6" x14ac:dyDescent="0.2">
      <c r="F1132" s="168"/>
    </row>
    <row r="1133" spans="6:6" x14ac:dyDescent="0.2">
      <c r="F1133" s="168"/>
    </row>
    <row r="1134" spans="6:6" x14ac:dyDescent="0.2">
      <c r="F1134" s="168"/>
    </row>
    <row r="1135" spans="6:6" x14ac:dyDescent="0.2">
      <c r="F1135" s="168"/>
    </row>
    <row r="1136" spans="6:6" x14ac:dyDescent="0.2">
      <c r="F1136" s="168"/>
    </row>
    <row r="1137" spans="6:6" x14ac:dyDescent="0.2">
      <c r="F1137" s="168"/>
    </row>
    <row r="1138" spans="6:6" x14ac:dyDescent="0.2">
      <c r="F1138" s="168"/>
    </row>
    <row r="1139" spans="6:6" x14ac:dyDescent="0.2">
      <c r="F1139" s="168"/>
    </row>
    <row r="1140" spans="6:6" x14ac:dyDescent="0.2">
      <c r="F1140" s="168"/>
    </row>
    <row r="1141" spans="6:6" x14ac:dyDescent="0.2">
      <c r="F1141" s="168"/>
    </row>
    <row r="1142" spans="6:6" x14ac:dyDescent="0.2">
      <c r="F1142" s="168"/>
    </row>
    <row r="1143" spans="6:6" x14ac:dyDescent="0.2">
      <c r="F1143" s="168"/>
    </row>
    <row r="1144" spans="6:6" x14ac:dyDescent="0.2">
      <c r="F1144" s="168"/>
    </row>
    <row r="1145" spans="6:6" x14ac:dyDescent="0.2">
      <c r="F1145" s="168"/>
    </row>
    <row r="1146" spans="6:6" x14ac:dyDescent="0.2">
      <c r="F1146" s="168"/>
    </row>
    <row r="1147" spans="6:6" x14ac:dyDescent="0.2">
      <c r="F1147" s="168"/>
    </row>
    <row r="1148" spans="6:6" x14ac:dyDescent="0.2">
      <c r="F1148" s="168"/>
    </row>
    <row r="1149" spans="6:6" x14ac:dyDescent="0.2">
      <c r="F1149" s="168"/>
    </row>
    <row r="1150" spans="6:6" x14ac:dyDescent="0.2">
      <c r="F1150" s="168"/>
    </row>
    <row r="1151" spans="6:6" x14ac:dyDescent="0.2">
      <c r="F1151" s="168"/>
    </row>
    <row r="1152" spans="6:6" x14ac:dyDescent="0.2">
      <c r="F1152" s="168"/>
    </row>
    <row r="1153" spans="6:6" x14ac:dyDescent="0.2">
      <c r="F1153" s="168"/>
    </row>
    <row r="1154" spans="6:6" x14ac:dyDescent="0.2">
      <c r="F1154" s="168"/>
    </row>
    <row r="1155" spans="6:6" x14ac:dyDescent="0.2">
      <c r="F1155" s="168"/>
    </row>
    <row r="1156" spans="6:6" x14ac:dyDescent="0.2">
      <c r="F1156" s="168"/>
    </row>
    <row r="1157" spans="6:6" x14ac:dyDescent="0.2">
      <c r="F1157" s="168"/>
    </row>
    <row r="1158" spans="6:6" x14ac:dyDescent="0.2">
      <c r="F1158" s="168"/>
    </row>
    <row r="1159" spans="6:6" x14ac:dyDescent="0.2">
      <c r="F1159" s="168"/>
    </row>
    <row r="1160" spans="6:6" x14ac:dyDescent="0.2">
      <c r="F1160" s="168"/>
    </row>
    <row r="1161" spans="6:6" x14ac:dyDescent="0.2">
      <c r="F1161" s="168"/>
    </row>
    <row r="1162" spans="6:6" x14ac:dyDescent="0.2">
      <c r="F1162" s="168"/>
    </row>
    <row r="1163" spans="6:6" x14ac:dyDescent="0.2">
      <c r="F1163" s="168"/>
    </row>
    <row r="1164" spans="6:6" x14ac:dyDescent="0.2">
      <c r="F1164" s="168"/>
    </row>
    <row r="1165" spans="6:6" x14ac:dyDescent="0.2">
      <c r="F1165" s="168"/>
    </row>
    <row r="1166" spans="6:6" x14ac:dyDescent="0.2">
      <c r="F1166" s="168"/>
    </row>
    <row r="1167" spans="6:6" x14ac:dyDescent="0.2">
      <c r="F1167" s="168"/>
    </row>
    <row r="1168" spans="6:6" x14ac:dyDescent="0.2">
      <c r="F1168" s="168"/>
    </row>
    <row r="1169" spans="6:6" x14ac:dyDescent="0.2">
      <c r="F1169" s="168"/>
    </row>
    <row r="1170" spans="6:6" x14ac:dyDescent="0.2">
      <c r="F1170" s="168"/>
    </row>
    <row r="1171" spans="6:6" x14ac:dyDescent="0.2">
      <c r="F1171" s="168"/>
    </row>
    <row r="1172" spans="6:6" x14ac:dyDescent="0.2">
      <c r="F1172" s="168"/>
    </row>
    <row r="1173" spans="6:6" x14ac:dyDescent="0.2">
      <c r="F1173" s="168"/>
    </row>
    <row r="1174" spans="6:6" x14ac:dyDescent="0.2">
      <c r="F1174" s="168"/>
    </row>
    <row r="1175" spans="6:6" x14ac:dyDescent="0.2">
      <c r="F1175" s="168"/>
    </row>
    <row r="1176" spans="6:6" x14ac:dyDescent="0.2">
      <c r="F1176" s="168"/>
    </row>
    <row r="1177" spans="6:6" x14ac:dyDescent="0.2">
      <c r="F1177" s="168"/>
    </row>
    <row r="1178" spans="6:6" x14ac:dyDescent="0.2">
      <c r="F1178" s="168"/>
    </row>
    <row r="1179" spans="6:6" x14ac:dyDescent="0.2">
      <c r="F1179" s="168"/>
    </row>
    <row r="1180" spans="6:6" x14ac:dyDescent="0.2">
      <c r="F1180" s="168"/>
    </row>
    <row r="1181" spans="6:6" x14ac:dyDescent="0.2">
      <c r="F1181" s="168"/>
    </row>
    <row r="1182" spans="6:6" x14ac:dyDescent="0.2">
      <c r="F1182" s="168"/>
    </row>
    <row r="1183" spans="6:6" x14ac:dyDescent="0.2">
      <c r="F1183" s="168"/>
    </row>
    <row r="1184" spans="6:6" x14ac:dyDescent="0.2">
      <c r="F1184" s="168"/>
    </row>
    <row r="1185" spans="6:6" x14ac:dyDescent="0.2">
      <c r="F1185" s="168"/>
    </row>
    <row r="1186" spans="6:6" x14ac:dyDescent="0.2">
      <c r="F1186" s="168"/>
    </row>
    <row r="1187" spans="6:6" x14ac:dyDescent="0.2">
      <c r="F1187" s="168"/>
    </row>
    <row r="1188" spans="6:6" x14ac:dyDescent="0.2">
      <c r="F1188" s="168"/>
    </row>
    <row r="1189" spans="6:6" x14ac:dyDescent="0.2">
      <c r="F1189" s="168"/>
    </row>
    <row r="1190" spans="6:6" x14ac:dyDescent="0.2">
      <c r="F1190" s="168"/>
    </row>
    <row r="1191" spans="6:6" x14ac:dyDescent="0.2">
      <c r="F1191" s="168"/>
    </row>
    <row r="1192" spans="6:6" x14ac:dyDescent="0.2">
      <c r="F1192" s="168"/>
    </row>
    <row r="1193" spans="6:6" x14ac:dyDescent="0.2">
      <c r="F1193" s="168"/>
    </row>
    <row r="1194" spans="6:6" x14ac:dyDescent="0.2">
      <c r="F1194" s="168"/>
    </row>
    <row r="1195" spans="6:6" x14ac:dyDescent="0.2">
      <c r="F1195" s="168"/>
    </row>
    <row r="1196" spans="6:6" x14ac:dyDescent="0.2">
      <c r="F1196" s="168"/>
    </row>
    <row r="1197" spans="6:6" x14ac:dyDescent="0.2">
      <c r="F1197" s="168"/>
    </row>
    <row r="1198" spans="6:6" x14ac:dyDescent="0.2">
      <c r="F1198" s="168"/>
    </row>
    <row r="1199" spans="6:6" x14ac:dyDescent="0.2">
      <c r="F1199" s="168"/>
    </row>
    <row r="1200" spans="6:6" x14ac:dyDescent="0.2">
      <c r="F1200" s="168"/>
    </row>
    <row r="1201" spans="6:6" x14ac:dyDescent="0.2">
      <c r="F1201" s="168"/>
    </row>
    <row r="1202" spans="6:6" x14ac:dyDescent="0.2">
      <c r="F1202" s="168"/>
    </row>
    <row r="1203" spans="6:6" x14ac:dyDescent="0.2">
      <c r="F1203" s="168"/>
    </row>
    <row r="1204" spans="6:6" x14ac:dyDescent="0.2">
      <c r="F1204" s="168"/>
    </row>
    <row r="1205" spans="6:6" x14ac:dyDescent="0.2">
      <c r="F1205" s="168"/>
    </row>
    <row r="1206" spans="6:6" x14ac:dyDescent="0.2">
      <c r="F1206" s="168"/>
    </row>
    <row r="1207" spans="6:6" x14ac:dyDescent="0.2">
      <c r="F1207" s="168"/>
    </row>
    <row r="1208" spans="6:6" x14ac:dyDescent="0.2">
      <c r="F1208" s="168"/>
    </row>
    <row r="1209" spans="6:6" x14ac:dyDescent="0.2">
      <c r="F1209" s="168"/>
    </row>
    <row r="1210" spans="6:6" x14ac:dyDescent="0.2">
      <c r="F1210" s="168"/>
    </row>
    <row r="1211" spans="6:6" x14ac:dyDescent="0.2">
      <c r="F1211" s="168"/>
    </row>
    <row r="1212" spans="6:6" x14ac:dyDescent="0.2">
      <c r="F1212" s="168"/>
    </row>
    <row r="1213" spans="6:6" x14ac:dyDescent="0.2">
      <c r="F1213" s="168"/>
    </row>
    <row r="1214" spans="6:6" x14ac:dyDescent="0.2">
      <c r="F1214" s="168"/>
    </row>
    <row r="1215" spans="6:6" x14ac:dyDescent="0.2">
      <c r="F1215" s="168"/>
    </row>
    <row r="1216" spans="6:6" x14ac:dyDescent="0.2">
      <c r="F1216" s="168"/>
    </row>
    <row r="1217" spans="6:6" x14ac:dyDescent="0.2">
      <c r="F1217" s="168"/>
    </row>
    <row r="1218" spans="6:6" x14ac:dyDescent="0.2">
      <c r="F1218" s="168"/>
    </row>
    <row r="1219" spans="6:6" x14ac:dyDescent="0.2">
      <c r="F1219" s="168"/>
    </row>
    <row r="1220" spans="6:6" x14ac:dyDescent="0.2">
      <c r="F1220" s="168"/>
    </row>
    <row r="1221" spans="6:6" x14ac:dyDescent="0.2">
      <c r="F1221" s="168"/>
    </row>
    <row r="1222" spans="6:6" x14ac:dyDescent="0.2">
      <c r="F1222" s="168"/>
    </row>
    <row r="1223" spans="6:6" x14ac:dyDescent="0.2">
      <c r="F1223" s="168"/>
    </row>
    <row r="1224" spans="6:6" x14ac:dyDescent="0.2">
      <c r="F1224" s="168"/>
    </row>
    <row r="1225" spans="6:6" x14ac:dyDescent="0.2">
      <c r="F1225" s="168"/>
    </row>
    <row r="1226" spans="6:6" x14ac:dyDescent="0.2">
      <c r="F1226" s="168"/>
    </row>
    <row r="1227" spans="6:6" x14ac:dyDescent="0.2">
      <c r="F1227" s="168"/>
    </row>
    <row r="1228" spans="6:6" x14ac:dyDescent="0.2">
      <c r="F1228" s="168"/>
    </row>
    <row r="1229" spans="6:6" x14ac:dyDescent="0.2">
      <c r="F1229" s="168"/>
    </row>
    <row r="1230" spans="6:6" x14ac:dyDescent="0.2">
      <c r="F1230" s="168"/>
    </row>
    <row r="1231" spans="6:6" x14ac:dyDescent="0.2">
      <c r="F1231" s="168"/>
    </row>
    <row r="1232" spans="6:6" x14ac:dyDescent="0.2">
      <c r="F1232" s="168"/>
    </row>
    <row r="1233" spans="6:6" x14ac:dyDescent="0.2">
      <c r="F1233" s="168"/>
    </row>
    <row r="1234" spans="6:6" x14ac:dyDescent="0.2">
      <c r="F1234" s="168"/>
    </row>
    <row r="1235" spans="6:6" x14ac:dyDescent="0.2">
      <c r="F1235" s="168"/>
    </row>
    <row r="1236" spans="6:6" x14ac:dyDescent="0.2">
      <c r="F1236" s="168"/>
    </row>
    <row r="1237" spans="6:6" x14ac:dyDescent="0.2">
      <c r="F1237" s="168"/>
    </row>
    <row r="1238" spans="6:6" x14ac:dyDescent="0.2">
      <c r="F1238" s="168"/>
    </row>
    <row r="1239" spans="6:6" x14ac:dyDescent="0.2">
      <c r="F1239" s="168"/>
    </row>
    <row r="1240" spans="6:6" x14ac:dyDescent="0.2">
      <c r="F1240" s="168"/>
    </row>
    <row r="1241" spans="6:6" x14ac:dyDescent="0.2">
      <c r="F1241" s="168"/>
    </row>
    <row r="1242" spans="6:6" x14ac:dyDescent="0.2">
      <c r="F1242" s="168"/>
    </row>
    <row r="1243" spans="6:6" x14ac:dyDescent="0.2">
      <c r="F1243" s="168"/>
    </row>
    <row r="1244" spans="6:6" x14ac:dyDescent="0.2">
      <c r="F1244" s="168"/>
    </row>
    <row r="1245" spans="6:6" x14ac:dyDescent="0.2">
      <c r="F1245" s="168"/>
    </row>
    <row r="1246" spans="6:6" x14ac:dyDescent="0.2">
      <c r="F1246" s="168"/>
    </row>
    <row r="1247" spans="6:6" x14ac:dyDescent="0.2">
      <c r="F1247" s="168"/>
    </row>
    <row r="1248" spans="6:6" x14ac:dyDescent="0.2">
      <c r="F1248" s="168"/>
    </row>
    <row r="1249" spans="6:6" x14ac:dyDescent="0.2">
      <c r="F1249" s="168"/>
    </row>
    <row r="1250" spans="6:6" x14ac:dyDescent="0.2">
      <c r="F1250" s="168"/>
    </row>
    <row r="1251" spans="6:6" x14ac:dyDescent="0.2">
      <c r="F1251" s="168"/>
    </row>
    <row r="1252" spans="6:6" x14ac:dyDescent="0.2">
      <c r="F1252" s="168"/>
    </row>
    <row r="1253" spans="6:6" x14ac:dyDescent="0.2">
      <c r="F1253" s="168"/>
    </row>
    <row r="1254" spans="6:6" x14ac:dyDescent="0.2">
      <c r="F1254" s="168"/>
    </row>
    <row r="1255" spans="6:6" x14ac:dyDescent="0.2">
      <c r="F1255" s="168"/>
    </row>
    <row r="1256" spans="6:6" x14ac:dyDescent="0.2">
      <c r="F1256" s="168"/>
    </row>
    <row r="1257" spans="6:6" x14ac:dyDescent="0.2">
      <c r="F1257" s="168"/>
    </row>
    <row r="1258" spans="6:6" x14ac:dyDescent="0.2">
      <c r="F1258" s="168"/>
    </row>
    <row r="1259" spans="6:6" x14ac:dyDescent="0.2">
      <c r="F1259" s="168"/>
    </row>
    <row r="1260" spans="6:6" x14ac:dyDescent="0.2">
      <c r="F1260" s="168"/>
    </row>
    <row r="1261" spans="6:6" x14ac:dyDescent="0.2">
      <c r="F1261" s="168"/>
    </row>
    <row r="1262" spans="6:6" x14ac:dyDescent="0.2">
      <c r="F1262" s="168"/>
    </row>
    <row r="1263" spans="6:6" x14ac:dyDescent="0.2">
      <c r="F1263" s="168"/>
    </row>
    <row r="1264" spans="6:6" x14ac:dyDescent="0.2">
      <c r="F1264" s="168"/>
    </row>
    <row r="1265" spans="6:6" x14ac:dyDescent="0.2">
      <c r="F1265" s="168"/>
    </row>
    <row r="1266" spans="6:6" x14ac:dyDescent="0.2">
      <c r="F1266" s="168"/>
    </row>
    <row r="1267" spans="6:6" x14ac:dyDescent="0.2">
      <c r="F1267" s="168"/>
    </row>
    <row r="1268" spans="6:6" x14ac:dyDescent="0.2">
      <c r="F1268" s="168"/>
    </row>
    <row r="1269" spans="6:6" x14ac:dyDescent="0.2">
      <c r="F1269" s="168"/>
    </row>
    <row r="1270" spans="6:6" x14ac:dyDescent="0.2">
      <c r="F1270" s="168"/>
    </row>
    <row r="1271" spans="6:6" x14ac:dyDescent="0.2">
      <c r="F1271" s="168"/>
    </row>
    <row r="1272" spans="6:6" x14ac:dyDescent="0.2">
      <c r="F1272" s="168"/>
    </row>
    <row r="1273" spans="6:6" x14ac:dyDescent="0.2">
      <c r="F1273" s="168"/>
    </row>
    <row r="1274" spans="6:6" x14ac:dyDescent="0.2">
      <c r="F1274" s="168"/>
    </row>
    <row r="1275" spans="6:6" x14ac:dyDescent="0.2">
      <c r="F1275" s="168"/>
    </row>
    <row r="1276" spans="6:6" x14ac:dyDescent="0.2">
      <c r="F1276" s="168"/>
    </row>
    <row r="1277" spans="6:6" x14ac:dyDescent="0.2">
      <c r="F1277" s="168"/>
    </row>
    <row r="1278" spans="6:6" x14ac:dyDescent="0.2">
      <c r="F1278" s="168"/>
    </row>
    <row r="1279" spans="6:6" x14ac:dyDescent="0.2">
      <c r="F1279" s="168"/>
    </row>
    <row r="1280" spans="6:6" x14ac:dyDescent="0.2">
      <c r="F1280" s="168"/>
    </row>
    <row r="1281" spans="6:6" x14ac:dyDescent="0.2">
      <c r="F1281" s="168"/>
    </row>
    <row r="1282" spans="6:6" x14ac:dyDescent="0.2">
      <c r="F1282" s="168"/>
    </row>
    <row r="1283" spans="6:6" x14ac:dyDescent="0.2">
      <c r="F1283" s="168"/>
    </row>
    <row r="1284" spans="6:6" x14ac:dyDescent="0.2">
      <c r="F1284" s="168"/>
    </row>
    <row r="1285" spans="6:6" x14ac:dyDescent="0.2">
      <c r="F1285" s="168"/>
    </row>
    <row r="1286" spans="6:6" x14ac:dyDescent="0.2">
      <c r="F1286" s="168"/>
    </row>
    <row r="1287" spans="6:6" x14ac:dyDescent="0.2">
      <c r="F1287" s="168"/>
    </row>
    <row r="1288" spans="6:6" x14ac:dyDescent="0.2">
      <c r="F1288" s="168"/>
    </row>
    <row r="1289" spans="6:6" x14ac:dyDescent="0.2">
      <c r="F1289" s="168"/>
    </row>
    <row r="1290" spans="6:6" x14ac:dyDescent="0.2">
      <c r="F1290" s="168"/>
    </row>
    <row r="1291" spans="6:6" x14ac:dyDescent="0.2">
      <c r="F1291" s="168"/>
    </row>
    <row r="1292" spans="6:6" x14ac:dyDescent="0.2">
      <c r="F1292" s="168"/>
    </row>
    <row r="1293" spans="6:6" x14ac:dyDescent="0.2">
      <c r="F1293" s="168"/>
    </row>
    <row r="1294" spans="6:6" x14ac:dyDescent="0.2">
      <c r="F1294" s="168"/>
    </row>
    <row r="1295" spans="6:6" x14ac:dyDescent="0.2">
      <c r="F1295" s="168"/>
    </row>
    <row r="1296" spans="6:6" x14ac:dyDescent="0.2">
      <c r="F1296" s="168"/>
    </row>
    <row r="1297" spans="6:6" x14ac:dyDescent="0.2">
      <c r="F1297" s="168"/>
    </row>
    <row r="1298" spans="6:6" x14ac:dyDescent="0.2">
      <c r="F1298" s="168"/>
    </row>
    <row r="1299" spans="6:6" x14ac:dyDescent="0.2">
      <c r="F1299" s="168"/>
    </row>
    <row r="1300" spans="6:6" x14ac:dyDescent="0.2">
      <c r="F1300" s="168"/>
    </row>
    <row r="1301" spans="6:6" x14ac:dyDescent="0.2">
      <c r="F1301" s="168"/>
    </row>
    <row r="1302" spans="6:6" x14ac:dyDescent="0.2">
      <c r="F1302" s="168"/>
    </row>
    <row r="1303" spans="6:6" x14ac:dyDescent="0.2">
      <c r="F1303" s="168"/>
    </row>
    <row r="1304" spans="6:6" x14ac:dyDescent="0.2">
      <c r="F1304" s="168"/>
    </row>
    <row r="1305" spans="6:6" x14ac:dyDescent="0.2">
      <c r="F1305" s="168"/>
    </row>
    <row r="1306" spans="6:6" x14ac:dyDescent="0.2">
      <c r="F1306" s="168"/>
    </row>
    <row r="1307" spans="6:6" x14ac:dyDescent="0.2">
      <c r="F1307" s="168"/>
    </row>
    <row r="1308" spans="6:6" x14ac:dyDescent="0.2">
      <c r="F1308" s="168"/>
    </row>
    <row r="1309" spans="6:6" x14ac:dyDescent="0.2">
      <c r="F1309" s="168"/>
    </row>
    <row r="1310" spans="6:6" x14ac:dyDescent="0.2">
      <c r="F1310" s="168"/>
    </row>
    <row r="1311" spans="6:6" x14ac:dyDescent="0.2">
      <c r="F1311" s="168"/>
    </row>
    <row r="1312" spans="6:6" x14ac:dyDescent="0.2">
      <c r="F1312" s="168"/>
    </row>
    <row r="1313" spans="6:6" x14ac:dyDescent="0.2">
      <c r="F1313" s="168"/>
    </row>
    <row r="1314" spans="6:6" x14ac:dyDescent="0.2">
      <c r="F1314" s="168"/>
    </row>
    <row r="1315" spans="6:6" x14ac:dyDescent="0.2">
      <c r="F1315" s="168"/>
    </row>
    <row r="1316" spans="6:6" x14ac:dyDescent="0.2">
      <c r="F1316" s="168"/>
    </row>
    <row r="1317" spans="6:6" x14ac:dyDescent="0.2">
      <c r="F1317" s="168"/>
    </row>
    <row r="1318" spans="6:6" x14ac:dyDescent="0.2">
      <c r="F1318" s="168"/>
    </row>
    <row r="1319" spans="6:6" x14ac:dyDescent="0.2">
      <c r="F1319" s="168"/>
    </row>
    <row r="1320" spans="6:6" x14ac:dyDescent="0.2">
      <c r="F1320" s="168"/>
    </row>
    <row r="1321" spans="6:6" x14ac:dyDescent="0.2">
      <c r="F1321" s="168"/>
    </row>
    <row r="1322" spans="6:6" x14ac:dyDescent="0.2">
      <c r="F1322" s="168"/>
    </row>
    <row r="1323" spans="6:6" x14ac:dyDescent="0.2">
      <c r="F1323" s="168"/>
    </row>
    <row r="1324" spans="6:6" x14ac:dyDescent="0.2">
      <c r="F1324" s="168"/>
    </row>
    <row r="1325" spans="6:6" x14ac:dyDescent="0.2">
      <c r="F1325" s="168"/>
    </row>
    <row r="1326" spans="6:6" x14ac:dyDescent="0.2">
      <c r="F1326" s="168"/>
    </row>
    <row r="1327" spans="6:6" x14ac:dyDescent="0.2">
      <c r="F1327" s="168"/>
    </row>
    <row r="1328" spans="6:6" x14ac:dyDescent="0.2">
      <c r="F1328" s="168"/>
    </row>
    <row r="1329" spans="6:6" x14ac:dyDescent="0.2">
      <c r="F1329" s="168"/>
    </row>
    <row r="1330" spans="6:6" x14ac:dyDescent="0.2">
      <c r="F1330" s="168"/>
    </row>
    <row r="1331" spans="6:6" x14ac:dyDescent="0.2">
      <c r="F1331" s="168"/>
    </row>
    <row r="1332" spans="6:6" x14ac:dyDescent="0.2">
      <c r="F1332" s="168"/>
    </row>
    <row r="1333" spans="6:6" x14ac:dyDescent="0.2">
      <c r="F1333" s="168"/>
    </row>
    <row r="1334" spans="6:6" x14ac:dyDescent="0.2">
      <c r="F1334" s="168"/>
    </row>
    <row r="1335" spans="6:6" x14ac:dyDescent="0.2">
      <c r="F1335" s="168"/>
    </row>
    <row r="1336" spans="6:6" x14ac:dyDescent="0.2">
      <c r="F1336" s="168"/>
    </row>
    <row r="1337" spans="6:6" x14ac:dyDescent="0.2">
      <c r="F1337" s="168"/>
    </row>
    <row r="1338" spans="6:6" x14ac:dyDescent="0.2">
      <c r="F1338" s="168"/>
    </row>
    <row r="1339" spans="6:6" x14ac:dyDescent="0.2">
      <c r="F1339" s="168"/>
    </row>
    <row r="1340" spans="6:6" x14ac:dyDescent="0.2">
      <c r="F1340" s="168"/>
    </row>
    <row r="1341" spans="6:6" x14ac:dyDescent="0.2">
      <c r="F1341" s="168"/>
    </row>
    <row r="1342" spans="6:6" x14ac:dyDescent="0.2">
      <c r="F1342" s="168"/>
    </row>
    <row r="1343" spans="6:6" x14ac:dyDescent="0.2">
      <c r="F1343" s="168"/>
    </row>
    <row r="1344" spans="6:6" x14ac:dyDescent="0.2">
      <c r="F1344" s="168"/>
    </row>
    <row r="1345" spans="6:6" x14ac:dyDescent="0.2">
      <c r="F1345" s="168"/>
    </row>
    <row r="1346" spans="6:6" x14ac:dyDescent="0.2">
      <c r="F1346" s="168"/>
    </row>
    <row r="1347" spans="6:6" x14ac:dyDescent="0.2">
      <c r="F1347" s="168"/>
    </row>
    <row r="1348" spans="6:6" x14ac:dyDescent="0.2">
      <c r="F1348" s="168"/>
    </row>
    <row r="1349" spans="6:6" x14ac:dyDescent="0.2">
      <c r="F1349" s="168"/>
    </row>
    <row r="1350" spans="6:6" x14ac:dyDescent="0.2">
      <c r="F1350" s="168"/>
    </row>
    <row r="1351" spans="6:6" x14ac:dyDescent="0.2">
      <c r="F1351" s="168"/>
    </row>
    <row r="1352" spans="6:6" x14ac:dyDescent="0.2">
      <c r="F1352" s="168"/>
    </row>
    <row r="1353" spans="6:6" x14ac:dyDescent="0.2">
      <c r="F1353" s="168"/>
    </row>
    <row r="1354" spans="6:6" x14ac:dyDescent="0.2">
      <c r="F1354" s="168"/>
    </row>
    <row r="1355" spans="6:6" x14ac:dyDescent="0.2">
      <c r="F1355" s="168"/>
    </row>
    <row r="1356" spans="6:6" x14ac:dyDescent="0.2">
      <c r="F1356" s="168"/>
    </row>
    <row r="1357" spans="6:6" x14ac:dyDescent="0.2">
      <c r="F1357" s="168"/>
    </row>
    <row r="1358" spans="6:6" x14ac:dyDescent="0.2">
      <c r="F1358" s="168"/>
    </row>
    <row r="1359" spans="6:6" x14ac:dyDescent="0.2">
      <c r="F1359" s="168"/>
    </row>
    <row r="1360" spans="6:6" x14ac:dyDescent="0.2">
      <c r="F1360" s="168"/>
    </row>
    <row r="1361" spans="6:6" x14ac:dyDescent="0.2">
      <c r="F1361" s="168"/>
    </row>
    <row r="1362" spans="6:6" x14ac:dyDescent="0.2">
      <c r="F1362" s="168"/>
    </row>
    <row r="1363" spans="6:6" x14ac:dyDescent="0.2">
      <c r="F1363" s="168"/>
    </row>
    <row r="1364" spans="6:6" x14ac:dyDescent="0.2">
      <c r="F1364" s="168"/>
    </row>
    <row r="1365" spans="6:6" x14ac:dyDescent="0.2">
      <c r="F1365" s="168"/>
    </row>
    <row r="1366" spans="6:6" x14ac:dyDescent="0.2">
      <c r="F1366" s="168"/>
    </row>
    <row r="1367" spans="6:6" x14ac:dyDescent="0.2">
      <c r="F1367" s="168"/>
    </row>
    <row r="1368" spans="6:6" x14ac:dyDescent="0.2">
      <c r="F1368" s="168"/>
    </row>
    <row r="1369" spans="6:6" x14ac:dyDescent="0.2">
      <c r="F1369" s="168"/>
    </row>
    <row r="1370" spans="6:6" x14ac:dyDescent="0.2">
      <c r="F1370" s="168"/>
    </row>
    <row r="1371" spans="6:6" x14ac:dyDescent="0.2">
      <c r="F1371" s="168"/>
    </row>
    <row r="1372" spans="6:6" x14ac:dyDescent="0.2">
      <c r="F1372" s="168"/>
    </row>
    <row r="1373" spans="6:6" x14ac:dyDescent="0.2">
      <c r="F1373" s="168"/>
    </row>
    <row r="1374" spans="6:6" x14ac:dyDescent="0.2">
      <c r="F1374" s="168"/>
    </row>
    <row r="1375" spans="6:6" x14ac:dyDescent="0.2">
      <c r="F1375" s="168"/>
    </row>
    <row r="1376" spans="6:6" x14ac:dyDescent="0.2">
      <c r="F1376" s="168"/>
    </row>
    <row r="1377" spans="6:6" x14ac:dyDescent="0.2">
      <c r="F1377" s="168"/>
    </row>
    <row r="1378" spans="6:6" x14ac:dyDescent="0.2">
      <c r="F1378" s="168"/>
    </row>
    <row r="1379" spans="6:6" x14ac:dyDescent="0.2">
      <c r="F1379" s="168"/>
    </row>
    <row r="1380" spans="6:6" x14ac:dyDescent="0.2">
      <c r="F1380" s="168"/>
    </row>
    <row r="1381" spans="6:6" x14ac:dyDescent="0.2">
      <c r="F1381" s="168"/>
    </row>
    <row r="1382" spans="6:6" x14ac:dyDescent="0.2">
      <c r="F1382" s="168"/>
    </row>
    <row r="1383" spans="6:6" x14ac:dyDescent="0.2">
      <c r="F1383" s="168"/>
    </row>
    <row r="1384" spans="6:6" x14ac:dyDescent="0.2">
      <c r="F1384" s="168"/>
    </row>
    <row r="1385" spans="6:6" x14ac:dyDescent="0.2">
      <c r="F1385" s="168"/>
    </row>
    <row r="1386" spans="6:6" x14ac:dyDescent="0.2">
      <c r="F1386" s="168"/>
    </row>
    <row r="1387" spans="6:6" x14ac:dyDescent="0.2">
      <c r="F1387" s="168"/>
    </row>
    <row r="1388" spans="6:6" x14ac:dyDescent="0.2">
      <c r="F1388" s="168"/>
    </row>
    <row r="1389" spans="6:6" x14ac:dyDescent="0.2">
      <c r="F1389" s="168"/>
    </row>
    <row r="1390" spans="6:6" x14ac:dyDescent="0.2">
      <c r="F1390" s="168"/>
    </row>
    <row r="1391" spans="6:6" x14ac:dyDescent="0.2">
      <c r="F1391" s="168"/>
    </row>
    <row r="1392" spans="6:6" x14ac:dyDescent="0.2">
      <c r="F1392" s="168"/>
    </row>
    <row r="1393" spans="6:6" x14ac:dyDescent="0.2">
      <c r="F1393" s="168"/>
    </row>
    <row r="1394" spans="6:6" x14ac:dyDescent="0.2">
      <c r="F1394" s="168"/>
    </row>
    <row r="1395" spans="6:6" x14ac:dyDescent="0.2">
      <c r="F1395" s="168"/>
    </row>
    <row r="1396" spans="6:6" x14ac:dyDescent="0.2">
      <c r="F1396" s="168"/>
    </row>
    <row r="1397" spans="6:6" x14ac:dyDescent="0.2">
      <c r="F1397" s="168"/>
    </row>
    <row r="1398" spans="6:6" x14ac:dyDescent="0.2">
      <c r="F1398" s="168"/>
    </row>
    <row r="1399" spans="6:6" x14ac:dyDescent="0.2">
      <c r="F1399" s="168"/>
    </row>
    <row r="1400" spans="6:6" x14ac:dyDescent="0.2">
      <c r="F1400" s="168"/>
    </row>
    <row r="1401" spans="6:6" x14ac:dyDescent="0.2">
      <c r="F1401" s="168"/>
    </row>
    <row r="1402" spans="6:6" x14ac:dyDescent="0.2">
      <c r="F1402" s="168"/>
    </row>
    <row r="1403" spans="6:6" x14ac:dyDescent="0.2">
      <c r="F1403" s="168"/>
    </row>
    <row r="1404" spans="6:6" x14ac:dyDescent="0.2">
      <c r="F1404" s="168"/>
    </row>
    <row r="1405" spans="6:6" x14ac:dyDescent="0.2">
      <c r="F1405" s="168"/>
    </row>
    <row r="1406" spans="6:6" x14ac:dyDescent="0.2">
      <c r="F1406" s="168"/>
    </row>
    <row r="1407" spans="6:6" x14ac:dyDescent="0.2">
      <c r="F1407" s="168"/>
    </row>
    <row r="1408" spans="6:6" x14ac:dyDescent="0.2">
      <c r="F1408" s="168"/>
    </row>
    <row r="1409" spans="6:6" x14ac:dyDescent="0.2">
      <c r="F1409" s="168"/>
    </row>
    <row r="1410" spans="6:6" x14ac:dyDescent="0.2">
      <c r="F1410" s="168"/>
    </row>
    <row r="1411" spans="6:6" x14ac:dyDescent="0.2">
      <c r="F1411" s="168"/>
    </row>
    <row r="1412" spans="6:6" x14ac:dyDescent="0.2">
      <c r="F1412" s="168"/>
    </row>
    <row r="1413" spans="6:6" x14ac:dyDescent="0.2">
      <c r="F1413" s="168"/>
    </row>
    <row r="1414" spans="6:6" x14ac:dyDescent="0.2">
      <c r="F1414" s="168"/>
    </row>
    <row r="1415" spans="6:6" x14ac:dyDescent="0.2">
      <c r="F1415" s="168"/>
    </row>
    <row r="1416" spans="6:6" x14ac:dyDescent="0.2">
      <c r="F1416" s="168"/>
    </row>
    <row r="1417" spans="6:6" x14ac:dyDescent="0.2">
      <c r="F1417" s="168"/>
    </row>
    <row r="1418" spans="6:6" x14ac:dyDescent="0.2">
      <c r="F1418" s="168"/>
    </row>
    <row r="1419" spans="6:6" x14ac:dyDescent="0.2">
      <c r="F1419" s="168"/>
    </row>
    <row r="1420" spans="6:6" x14ac:dyDescent="0.2">
      <c r="F1420" s="168"/>
    </row>
    <row r="1421" spans="6:6" x14ac:dyDescent="0.2">
      <c r="F1421" s="168"/>
    </row>
    <row r="1422" spans="6:6" x14ac:dyDescent="0.2">
      <c r="F1422" s="168"/>
    </row>
    <row r="1423" spans="6:6" x14ac:dyDescent="0.2">
      <c r="F1423" s="168"/>
    </row>
    <row r="1424" spans="6:6" x14ac:dyDescent="0.2">
      <c r="F1424" s="168"/>
    </row>
    <row r="1425" spans="6:6" x14ac:dyDescent="0.2">
      <c r="F1425" s="168"/>
    </row>
    <row r="1426" spans="6:6" x14ac:dyDescent="0.2">
      <c r="F1426" s="168"/>
    </row>
    <row r="1427" spans="6:6" x14ac:dyDescent="0.2">
      <c r="F1427" s="168"/>
    </row>
    <row r="1428" spans="6:6" x14ac:dyDescent="0.2">
      <c r="F1428" s="168"/>
    </row>
    <row r="1429" spans="6:6" x14ac:dyDescent="0.2">
      <c r="F1429" s="168"/>
    </row>
    <row r="1430" spans="6:6" x14ac:dyDescent="0.2">
      <c r="F1430" s="168"/>
    </row>
    <row r="1431" spans="6:6" x14ac:dyDescent="0.2">
      <c r="F1431" s="168"/>
    </row>
    <row r="1432" spans="6:6" x14ac:dyDescent="0.2">
      <c r="F1432" s="168"/>
    </row>
    <row r="1433" spans="6:6" x14ac:dyDescent="0.2">
      <c r="F1433" s="168"/>
    </row>
    <row r="1434" spans="6:6" x14ac:dyDescent="0.2">
      <c r="F1434" s="168"/>
    </row>
    <row r="1435" spans="6:6" x14ac:dyDescent="0.2">
      <c r="F1435" s="168"/>
    </row>
    <row r="1436" spans="6:6" x14ac:dyDescent="0.2">
      <c r="F1436" s="168"/>
    </row>
    <row r="1437" spans="6:6" x14ac:dyDescent="0.2">
      <c r="F1437" s="168"/>
    </row>
    <row r="1438" spans="6:6" x14ac:dyDescent="0.2">
      <c r="F1438" s="168"/>
    </row>
    <row r="1439" spans="6:6" x14ac:dyDescent="0.2">
      <c r="F1439" s="168"/>
    </row>
    <row r="1440" spans="6:6" x14ac:dyDescent="0.2">
      <c r="F1440" s="168"/>
    </row>
    <row r="1441" spans="6:6" x14ac:dyDescent="0.2">
      <c r="F1441" s="168"/>
    </row>
    <row r="1442" spans="6:6" x14ac:dyDescent="0.2">
      <c r="F1442" s="168"/>
    </row>
    <row r="1443" spans="6:6" x14ac:dyDescent="0.2">
      <c r="F1443" s="168"/>
    </row>
    <row r="1444" spans="6:6" x14ac:dyDescent="0.2">
      <c r="F1444" s="168"/>
    </row>
    <row r="1445" spans="6:6" x14ac:dyDescent="0.2">
      <c r="F1445" s="168"/>
    </row>
    <row r="1446" spans="6:6" x14ac:dyDescent="0.2">
      <c r="F1446" s="168"/>
    </row>
    <row r="1447" spans="6:6" x14ac:dyDescent="0.2">
      <c r="F1447" s="168"/>
    </row>
    <row r="1448" spans="6:6" x14ac:dyDescent="0.2">
      <c r="F1448" s="168"/>
    </row>
    <row r="1449" spans="6:6" x14ac:dyDescent="0.2">
      <c r="F1449" s="168"/>
    </row>
    <row r="1450" spans="6:6" x14ac:dyDescent="0.2">
      <c r="F1450" s="168"/>
    </row>
    <row r="1451" spans="6:6" x14ac:dyDescent="0.2">
      <c r="F1451" s="168"/>
    </row>
    <row r="1452" spans="6:6" x14ac:dyDescent="0.2">
      <c r="F1452" s="168"/>
    </row>
    <row r="1453" spans="6:6" x14ac:dyDescent="0.2">
      <c r="F1453" s="168"/>
    </row>
    <row r="1454" spans="6:6" x14ac:dyDescent="0.2">
      <c r="F1454" s="168"/>
    </row>
    <row r="1455" spans="6:6" x14ac:dyDescent="0.2">
      <c r="F1455" s="168"/>
    </row>
    <row r="1456" spans="6:6" x14ac:dyDescent="0.2">
      <c r="F1456" s="168"/>
    </row>
    <row r="1457" spans="6:6" x14ac:dyDescent="0.2">
      <c r="F1457" s="168"/>
    </row>
    <row r="1458" spans="6:6" x14ac:dyDescent="0.2">
      <c r="F1458" s="168"/>
    </row>
    <row r="1459" spans="6:6" x14ac:dyDescent="0.2">
      <c r="F1459" s="168"/>
    </row>
    <row r="1460" spans="6:6" x14ac:dyDescent="0.2">
      <c r="F1460" s="168"/>
    </row>
    <row r="1461" spans="6:6" x14ac:dyDescent="0.2">
      <c r="F1461" s="168"/>
    </row>
    <row r="1462" spans="6:6" x14ac:dyDescent="0.2">
      <c r="F1462" s="168"/>
    </row>
    <row r="1463" spans="6:6" x14ac:dyDescent="0.2">
      <c r="F1463" s="168"/>
    </row>
    <row r="1464" spans="6:6" x14ac:dyDescent="0.2">
      <c r="F1464" s="168"/>
    </row>
    <row r="1465" spans="6:6" x14ac:dyDescent="0.2">
      <c r="F1465" s="168"/>
    </row>
    <row r="1466" spans="6:6" x14ac:dyDescent="0.2">
      <c r="F1466" s="168"/>
    </row>
    <row r="1467" spans="6:6" x14ac:dyDescent="0.2">
      <c r="F1467" s="168"/>
    </row>
    <row r="1468" spans="6:6" x14ac:dyDescent="0.2">
      <c r="F1468" s="168"/>
    </row>
    <row r="1469" spans="6:6" x14ac:dyDescent="0.2">
      <c r="F1469" s="168"/>
    </row>
    <row r="1470" spans="6:6" x14ac:dyDescent="0.2">
      <c r="F1470" s="168"/>
    </row>
    <row r="1471" spans="6:6" x14ac:dyDescent="0.2">
      <c r="F1471" s="168"/>
    </row>
    <row r="1472" spans="6:6" x14ac:dyDescent="0.2">
      <c r="F1472" s="168"/>
    </row>
    <row r="1473" spans="6:6" x14ac:dyDescent="0.2">
      <c r="F1473" s="168"/>
    </row>
    <row r="1474" spans="6:6" x14ac:dyDescent="0.2">
      <c r="F1474" s="168"/>
    </row>
    <row r="1475" spans="6:6" x14ac:dyDescent="0.2">
      <c r="F1475" s="168"/>
    </row>
    <row r="1476" spans="6:6" x14ac:dyDescent="0.2">
      <c r="F1476" s="168"/>
    </row>
    <row r="1477" spans="6:6" x14ac:dyDescent="0.2">
      <c r="F1477" s="168"/>
    </row>
    <row r="1478" spans="6:6" x14ac:dyDescent="0.2">
      <c r="F1478" s="168"/>
    </row>
    <row r="1479" spans="6:6" x14ac:dyDescent="0.2">
      <c r="F1479" s="168"/>
    </row>
    <row r="1480" spans="6:6" x14ac:dyDescent="0.2">
      <c r="F1480" s="168"/>
    </row>
    <row r="1481" spans="6:6" x14ac:dyDescent="0.2">
      <c r="F1481" s="168"/>
    </row>
    <row r="1482" spans="6:6" x14ac:dyDescent="0.2">
      <c r="F1482" s="168"/>
    </row>
    <row r="1483" spans="6:6" x14ac:dyDescent="0.2">
      <c r="F1483" s="168"/>
    </row>
    <row r="1484" spans="6:6" x14ac:dyDescent="0.2">
      <c r="F1484" s="168"/>
    </row>
    <row r="1485" spans="6:6" x14ac:dyDescent="0.2">
      <c r="F1485" s="168"/>
    </row>
    <row r="1486" spans="6:6" x14ac:dyDescent="0.2">
      <c r="F1486" s="168"/>
    </row>
    <row r="1487" spans="6:6" x14ac:dyDescent="0.2">
      <c r="F1487" s="168"/>
    </row>
    <row r="1488" spans="6:6" x14ac:dyDescent="0.2">
      <c r="F1488" s="168"/>
    </row>
    <row r="1489" spans="6:6" x14ac:dyDescent="0.2">
      <c r="F1489" s="168"/>
    </row>
    <row r="1490" spans="6:6" x14ac:dyDescent="0.2">
      <c r="F1490" s="168"/>
    </row>
    <row r="1491" spans="6:6" x14ac:dyDescent="0.2">
      <c r="F1491" s="168"/>
    </row>
    <row r="1492" spans="6:6" x14ac:dyDescent="0.2">
      <c r="F1492" s="168"/>
    </row>
    <row r="1493" spans="6:6" x14ac:dyDescent="0.2">
      <c r="F1493" s="168"/>
    </row>
    <row r="1494" spans="6:6" x14ac:dyDescent="0.2">
      <c r="F1494" s="168"/>
    </row>
    <row r="1495" spans="6:6" x14ac:dyDescent="0.2">
      <c r="F1495" s="168"/>
    </row>
    <row r="1496" spans="6:6" x14ac:dyDescent="0.2">
      <c r="F1496" s="168"/>
    </row>
    <row r="1497" spans="6:6" x14ac:dyDescent="0.2">
      <c r="F1497" s="168"/>
    </row>
    <row r="1498" spans="6:6" x14ac:dyDescent="0.2">
      <c r="F1498" s="168"/>
    </row>
    <row r="1499" spans="6:6" x14ac:dyDescent="0.2">
      <c r="F1499" s="168"/>
    </row>
    <row r="1500" spans="6:6" x14ac:dyDescent="0.2">
      <c r="F1500" s="168"/>
    </row>
    <row r="1501" spans="6:6" x14ac:dyDescent="0.2">
      <c r="F1501" s="168"/>
    </row>
    <row r="1502" spans="6:6" x14ac:dyDescent="0.2">
      <c r="F1502" s="168"/>
    </row>
    <row r="1503" spans="6:6" x14ac:dyDescent="0.2">
      <c r="F1503" s="168"/>
    </row>
    <row r="1504" spans="6:6" x14ac:dyDescent="0.2">
      <c r="F1504" s="168"/>
    </row>
    <row r="1505" spans="6:6" x14ac:dyDescent="0.2">
      <c r="F1505" s="168"/>
    </row>
    <row r="1506" spans="6:6" x14ac:dyDescent="0.2">
      <c r="F1506" s="168"/>
    </row>
    <row r="1507" spans="6:6" x14ac:dyDescent="0.2">
      <c r="F1507" s="168"/>
    </row>
    <row r="1508" spans="6:6" x14ac:dyDescent="0.2">
      <c r="F1508" s="168"/>
    </row>
    <row r="1509" spans="6:6" x14ac:dyDescent="0.2">
      <c r="F1509" s="168"/>
    </row>
    <row r="1510" spans="6:6" x14ac:dyDescent="0.2">
      <c r="F1510" s="168"/>
    </row>
    <row r="1511" spans="6:6" x14ac:dyDescent="0.2">
      <c r="F1511" s="168"/>
    </row>
    <row r="1512" spans="6:6" x14ac:dyDescent="0.2">
      <c r="F1512" s="168"/>
    </row>
    <row r="1513" spans="6:6" x14ac:dyDescent="0.2">
      <c r="F1513" s="168"/>
    </row>
    <row r="1514" spans="6:6" x14ac:dyDescent="0.2">
      <c r="F1514" s="168"/>
    </row>
    <row r="1515" spans="6:6" x14ac:dyDescent="0.2">
      <c r="F1515" s="168"/>
    </row>
    <row r="1516" spans="6:6" x14ac:dyDescent="0.2">
      <c r="F1516" s="168"/>
    </row>
    <row r="1517" spans="6:6" x14ac:dyDescent="0.2">
      <c r="F1517" s="168"/>
    </row>
    <row r="1518" spans="6:6" x14ac:dyDescent="0.2">
      <c r="F1518" s="168"/>
    </row>
    <row r="1519" spans="6:6" x14ac:dyDescent="0.2">
      <c r="F1519" s="168"/>
    </row>
    <row r="1520" spans="6:6" x14ac:dyDescent="0.2">
      <c r="F1520" s="168"/>
    </row>
    <row r="1521" spans="6:6" x14ac:dyDescent="0.2">
      <c r="F1521" s="168"/>
    </row>
    <row r="1522" spans="6:6" x14ac:dyDescent="0.2">
      <c r="F1522" s="168"/>
    </row>
    <row r="1523" spans="6:6" x14ac:dyDescent="0.2">
      <c r="F1523" s="168"/>
    </row>
    <row r="1524" spans="6:6" x14ac:dyDescent="0.2">
      <c r="F1524" s="168"/>
    </row>
    <row r="1525" spans="6:6" x14ac:dyDescent="0.2">
      <c r="F1525" s="168"/>
    </row>
    <row r="1526" spans="6:6" x14ac:dyDescent="0.2">
      <c r="F1526" s="168"/>
    </row>
    <row r="1527" spans="6:6" x14ac:dyDescent="0.2">
      <c r="F1527" s="168"/>
    </row>
    <row r="1528" spans="6:6" x14ac:dyDescent="0.2">
      <c r="F1528" s="168"/>
    </row>
    <row r="1529" spans="6:6" x14ac:dyDescent="0.2">
      <c r="F1529" s="168"/>
    </row>
    <row r="1530" spans="6:6" x14ac:dyDescent="0.2">
      <c r="F1530" s="168"/>
    </row>
    <row r="1531" spans="6:6" x14ac:dyDescent="0.2">
      <c r="F1531" s="168"/>
    </row>
    <row r="1532" spans="6:6" x14ac:dyDescent="0.2">
      <c r="F1532" s="168"/>
    </row>
    <row r="1533" spans="6:6" x14ac:dyDescent="0.2">
      <c r="F1533" s="168"/>
    </row>
    <row r="1534" spans="6:6" x14ac:dyDescent="0.2">
      <c r="F1534" s="168"/>
    </row>
    <row r="1535" spans="6:6" x14ac:dyDescent="0.2">
      <c r="F1535" s="168"/>
    </row>
    <row r="1536" spans="6:6" x14ac:dyDescent="0.2">
      <c r="F1536" s="168"/>
    </row>
    <row r="1537" spans="6:6" x14ac:dyDescent="0.2">
      <c r="F1537" s="168"/>
    </row>
    <row r="1538" spans="6:6" x14ac:dyDescent="0.2">
      <c r="F1538" s="168"/>
    </row>
    <row r="1539" spans="6:6" x14ac:dyDescent="0.2">
      <c r="F1539" s="168"/>
    </row>
    <row r="1540" spans="6:6" x14ac:dyDescent="0.2">
      <c r="F1540" s="168"/>
    </row>
    <row r="1541" spans="6:6" x14ac:dyDescent="0.2">
      <c r="F1541" s="168"/>
    </row>
    <row r="1542" spans="6:6" x14ac:dyDescent="0.2">
      <c r="F1542" s="168"/>
    </row>
    <row r="1543" spans="6:6" x14ac:dyDescent="0.2">
      <c r="F1543" s="168"/>
    </row>
    <row r="1544" spans="6:6" x14ac:dyDescent="0.2">
      <c r="F1544" s="168"/>
    </row>
    <row r="1545" spans="6:6" x14ac:dyDescent="0.2">
      <c r="F1545" s="168"/>
    </row>
    <row r="1546" spans="6:6" x14ac:dyDescent="0.2">
      <c r="F1546" s="168"/>
    </row>
    <row r="1547" spans="6:6" x14ac:dyDescent="0.2">
      <c r="F1547" s="168"/>
    </row>
    <row r="1548" spans="6:6" x14ac:dyDescent="0.2">
      <c r="F1548" s="168"/>
    </row>
    <row r="1549" spans="6:6" x14ac:dyDescent="0.2">
      <c r="F1549" s="168"/>
    </row>
    <row r="1550" spans="6:6" x14ac:dyDescent="0.2">
      <c r="F1550" s="168"/>
    </row>
    <row r="1551" spans="6:6" x14ac:dyDescent="0.2">
      <c r="F1551" s="168"/>
    </row>
    <row r="1552" spans="6:6" x14ac:dyDescent="0.2">
      <c r="F1552" s="168"/>
    </row>
    <row r="1553" spans="6:6" x14ac:dyDescent="0.2">
      <c r="F1553" s="168"/>
    </row>
    <row r="1554" spans="6:6" x14ac:dyDescent="0.2">
      <c r="F1554" s="168"/>
    </row>
    <row r="1555" spans="6:6" x14ac:dyDescent="0.2">
      <c r="F1555" s="168"/>
    </row>
    <row r="1556" spans="6:6" x14ac:dyDescent="0.2">
      <c r="F1556" s="168"/>
    </row>
    <row r="1557" spans="6:6" x14ac:dyDescent="0.2">
      <c r="F1557" s="168"/>
    </row>
    <row r="1558" spans="6:6" x14ac:dyDescent="0.2">
      <c r="F1558" s="168"/>
    </row>
    <row r="1559" spans="6:6" x14ac:dyDescent="0.2">
      <c r="F1559" s="168"/>
    </row>
    <row r="1560" spans="6:6" x14ac:dyDescent="0.2">
      <c r="F1560" s="168"/>
    </row>
    <row r="1561" spans="6:6" x14ac:dyDescent="0.2">
      <c r="F1561" s="168"/>
    </row>
    <row r="1562" spans="6:6" x14ac:dyDescent="0.2">
      <c r="F1562" s="168"/>
    </row>
    <row r="1563" spans="6:6" x14ac:dyDescent="0.2">
      <c r="F1563" s="168"/>
    </row>
    <row r="1564" spans="6:6" x14ac:dyDescent="0.2">
      <c r="F1564" s="168"/>
    </row>
    <row r="1565" spans="6:6" x14ac:dyDescent="0.2">
      <c r="F1565" s="168"/>
    </row>
    <row r="1566" spans="6:6" x14ac:dyDescent="0.2">
      <c r="F1566" s="168"/>
    </row>
    <row r="1567" spans="6:6" x14ac:dyDescent="0.2">
      <c r="F1567" s="168"/>
    </row>
    <row r="1568" spans="6:6" x14ac:dyDescent="0.2">
      <c r="F1568" s="168"/>
    </row>
    <row r="1569" spans="6:6" x14ac:dyDescent="0.2">
      <c r="F1569" s="168"/>
    </row>
    <row r="1570" spans="6:6" x14ac:dyDescent="0.2">
      <c r="F1570" s="168"/>
    </row>
    <row r="1571" spans="6:6" x14ac:dyDescent="0.2">
      <c r="F1571" s="168"/>
    </row>
    <row r="1572" spans="6:6" x14ac:dyDescent="0.2">
      <c r="F1572" s="168"/>
    </row>
    <row r="1573" spans="6:6" x14ac:dyDescent="0.2">
      <c r="F1573" s="168"/>
    </row>
    <row r="1574" spans="6:6" x14ac:dyDescent="0.2">
      <c r="F1574" s="168"/>
    </row>
    <row r="1575" spans="6:6" x14ac:dyDescent="0.2">
      <c r="F1575" s="168"/>
    </row>
    <row r="1576" spans="6:6" x14ac:dyDescent="0.2">
      <c r="F1576" s="168"/>
    </row>
    <row r="1577" spans="6:6" x14ac:dyDescent="0.2">
      <c r="F1577" s="168"/>
    </row>
    <row r="1578" spans="6:6" x14ac:dyDescent="0.2">
      <c r="F1578" s="168"/>
    </row>
    <row r="1579" spans="6:6" x14ac:dyDescent="0.2">
      <c r="F1579" s="168"/>
    </row>
    <row r="1580" spans="6:6" x14ac:dyDescent="0.2">
      <c r="F1580" s="168"/>
    </row>
    <row r="1581" spans="6:6" x14ac:dyDescent="0.2">
      <c r="F1581" s="168"/>
    </row>
    <row r="1582" spans="6:6" x14ac:dyDescent="0.2">
      <c r="F1582" s="168"/>
    </row>
    <row r="1583" spans="6:6" x14ac:dyDescent="0.2">
      <c r="F1583" s="168"/>
    </row>
    <row r="1584" spans="6:6" x14ac:dyDescent="0.2">
      <c r="F1584" s="168"/>
    </row>
    <row r="1585" spans="6:6" x14ac:dyDescent="0.2">
      <c r="F1585" s="168"/>
    </row>
    <row r="1586" spans="6:6" x14ac:dyDescent="0.2">
      <c r="F1586" s="168"/>
    </row>
    <row r="1587" spans="6:6" x14ac:dyDescent="0.2">
      <c r="F1587" s="168"/>
    </row>
    <row r="1588" spans="6:6" x14ac:dyDescent="0.2">
      <c r="F1588" s="168"/>
    </row>
    <row r="1589" spans="6:6" x14ac:dyDescent="0.2">
      <c r="F1589" s="168"/>
    </row>
    <row r="1590" spans="6:6" x14ac:dyDescent="0.2">
      <c r="F1590" s="168"/>
    </row>
    <row r="1591" spans="6:6" x14ac:dyDescent="0.2">
      <c r="F1591" s="168"/>
    </row>
    <row r="1592" spans="6:6" x14ac:dyDescent="0.2">
      <c r="F1592" s="168"/>
    </row>
    <row r="1593" spans="6:6" x14ac:dyDescent="0.2">
      <c r="F1593" s="168"/>
    </row>
    <row r="1594" spans="6:6" x14ac:dyDescent="0.2">
      <c r="F1594" s="168"/>
    </row>
    <row r="1595" spans="6:6" x14ac:dyDescent="0.2">
      <c r="F1595" s="168"/>
    </row>
    <row r="1596" spans="6:6" x14ac:dyDescent="0.2">
      <c r="F1596" s="168"/>
    </row>
    <row r="1597" spans="6:6" x14ac:dyDescent="0.2">
      <c r="F1597" s="168"/>
    </row>
    <row r="1598" spans="6:6" x14ac:dyDescent="0.2">
      <c r="F1598" s="168"/>
    </row>
    <row r="1599" spans="6:6" x14ac:dyDescent="0.2">
      <c r="F1599" s="168"/>
    </row>
    <row r="1600" spans="6:6" x14ac:dyDescent="0.2">
      <c r="F1600" s="168"/>
    </row>
    <row r="1601" spans="6:6" x14ac:dyDescent="0.2">
      <c r="F1601" s="168"/>
    </row>
    <row r="1602" spans="6:6" x14ac:dyDescent="0.2">
      <c r="F1602" s="168"/>
    </row>
    <row r="1603" spans="6:6" x14ac:dyDescent="0.2">
      <c r="F1603" s="168"/>
    </row>
    <row r="1604" spans="6:6" x14ac:dyDescent="0.2">
      <c r="F1604" s="168"/>
    </row>
    <row r="1605" spans="6:6" x14ac:dyDescent="0.2">
      <c r="F1605" s="168"/>
    </row>
    <row r="1606" spans="6:6" x14ac:dyDescent="0.2">
      <c r="F1606" s="168"/>
    </row>
    <row r="1607" spans="6:6" x14ac:dyDescent="0.2">
      <c r="F1607" s="168"/>
    </row>
    <row r="1608" spans="6:6" x14ac:dyDescent="0.2">
      <c r="F1608" s="168"/>
    </row>
    <row r="1609" spans="6:6" x14ac:dyDescent="0.2">
      <c r="F1609" s="168"/>
    </row>
    <row r="1610" spans="6:6" x14ac:dyDescent="0.2">
      <c r="F1610" s="168"/>
    </row>
    <row r="1611" spans="6:6" x14ac:dyDescent="0.2">
      <c r="F1611" s="168"/>
    </row>
    <row r="1612" spans="6:6" x14ac:dyDescent="0.2">
      <c r="F1612" s="168"/>
    </row>
    <row r="1613" spans="6:6" x14ac:dyDescent="0.2">
      <c r="F1613" s="168"/>
    </row>
    <row r="1614" spans="6:6" x14ac:dyDescent="0.2">
      <c r="F1614" s="168"/>
    </row>
    <row r="1615" spans="6:6" x14ac:dyDescent="0.2">
      <c r="F1615" s="168"/>
    </row>
    <row r="1616" spans="6:6" x14ac:dyDescent="0.2">
      <c r="F1616" s="168"/>
    </row>
    <row r="1617" spans="6:6" x14ac:dyDescent="0.2">
      <c r="F1617" s="168"/>
    </row>
    <row r="1618" spans="6:6" x14ac:dyDescent="0.2">
      <c r="F1618" s="168"/>
    </row>
    <row r="1619" spans="6:6" x14ac:dyDescent="0.2">
      <c r="F1619" s="168"/>
    </row>
    <row r="1620" spans="6:6" x14ac:dyDescent="0.2">
      <c r="F1620" s="168"/>
    </row>
    <row r="1621" spans="6:6" x14ac:dyDescent="0.2">
      <c r="F1621" s="168"/>
    </row>
    <row r="1622" spans="6:6" x14ac:dyDescent="0.2">
      <c r="F1622" s="168"/>
    </row>
    <row r="1623" spans="6:6" x14ac:dyDescent="0.2">
      <c r="F1623" s="168"/>
    </row>
    <row r="1624" spans="6:6" x14ac:dyDescent="0.2">
      <c r="F1624" s="168"/>
    </row>
    <row r="1625" spans="6:6" x14ac:dyDescent="0.2">
      <c r="F1625" s="168"/>
    </row>
    <row r="1626" spans="6:6" x14ac:dyDescent="0.2">
      <c r="F1626" s="168"/>
    </row>
    <row r="1627" spans="6:6" x14ac:dyDescent="0.2">
      <c r="F1627" s="168"/>
    </row>
    <row r="1628" spans="6:6" x14ac:dyDescent="0.2">
      <c r="F1628" s="168"/>
    </row>
    <row r="1629" spans="6:6" x14ac:dyDescent="0.2">
      <c r="F1629" s="168"/>
    </row>
    <row r="1630" spans="6:6" x14ac:dyDescent="0.2">
      <c r="F1630" s="168"/>
    </row>
    <row r="1631" spans="6:6" x14ac:dyDescent="0.2">
      <c r="F1631" s="168"/>
    </row>
    <row r="1632" spans="6:6" x14ac:dyDescent="0.2">
      <c r="F1632" s="168"/>
    </row>
    <row r="1633" spans="6:6" x14ac:dyDescent="0.2">
      <c r="F1633" s="168"/>
    </row>
    <row r="1634" spans="6:6" x14ac:dyDescent="0.2">
      <c r="F1634" s="168"/>
    </row>
    <row r="1635" spans="6:6" x14ac:dyDescent="0.2">
      <c r="F1635" s="168"/>
    </row>
    <row r="1636" spans="6:6" x14ac:dyDescent="0.2">
      <c r="F1636" s="168"/>
    </row>
    <row r="1637" spans="6:6" x14ac:dyDescent="0.2">
      <c r="F1637" s="168"/>
    </row>
    <row r="1638" spans="6:6" x14ac:dyDescent="0.2">
      <c r="F1638" s="168"/>
    </row>
    <row r="1639" spans="6:6" x14ac:dyDescent="0.2">
      <c r="F1639" s="168"/>
    </row>
    <row r="1640" spans="6:6" x14ac:dyDescent="0.2">
      <c r="F1640" s="168"/>
    </row>
    <row r="1641" spans="6:6" x14ac:dyDescent="0.2">
      <c r="F1641" s="168"/>
    </row>
    <row r="1642" spans="6:6" x14ac:dyDescent="0.2">
      <c r="F1642" s="168"/>
    </row>
    <row r="1643" spans="6:6" x14ac:dyDescent="0.2">
      <c r="F1643" s="168"/>
    </row>
    <row r="1644" spans="6:6" x14ac:dyDescent="0.2">
      <c r="F1644" s="168"/>
    </row>
    <row r="1645" spans="6:6" x14ac:dyDescent="0.2">
      <c r="F1645" s="168"/>
    </row>
    <row r="1646" spans="6:6" x14ac:dyDescent="0.2">
      <c r="F1646" s="168"/>
    </row>
    <row r="1647" spans="6:6" x14ac:dyDescent="0.2">
      <c r="F1647" s="168"/>
    </row>
    <row r="1648" spans="6:6" x14ac:dyDescent="0.2">
      <c r="F1648" s="168"/>
    </row>
    <row r="1649" spans="6:6" x14ac:dyDescent="0.2">
      <c r="F1649" s="168"/>
    </row>
    <row r="1650" spans="6:6" x14ac:dyDescent="0.2">
      <c r="F1650" s="168"/>
    </row>
    <row r="1651" spans="6:6" x14ac:dyDescent="0.2">
      <c r="F1651" s="168"/>
    </row>
    <row r="1652" spans="6:6" x14ac:dyDescent="0.2">
      <c r="F1652" s="168"/>
    </row>
    <row r="1653" spans="6:6" x14ac:dyDescent="0.2">
      <c r="F1653" s="168"/>
    </row>
    <row r="1654" spans="6:6" x14ac:dyDescent="0.2">
      <c r="F1654" s="168"/>
    </row>
    <row r="1655" spans="6:6" x14ac:dyDescent="0.2">
      <c r="F1655" s="168"/>
    </row>
    <row r="1656" spans="6:6" x14ac:dyDescent="0.2">
      <c r="F1656" s="168"/>
    </row>
    <row r="1657" spans="6:6" x14ac:dyDescent="0.2">
      <c r="F1657" s="168"/>
    </row>
    <row r="1658" spans="6:6" x14ac:dyDescent="0.2">
      <c r="F1658" s="168"/>
    </row>
    <row r="1659" spans="6:6" x14ac:dyDescent="0.2">
      <c r="F1659" s="168"/>
    </row>
    <row r="1660" spans="6:6" x14ac:dyDescent="0.2">
      <c r="F1660" s="168"/>
    </row>
    <row r="1661" spans="6:6" x14ac:dyDescent="0.2">
      <c r="F1661" s="168"/>
    </row>
    <row r="1662" spans="6:6" x14ac:dyDescent="0.2">
      <c r="F1662" s="168"/>
    </row>
    <row r="1663" spans="6:6" x14ac:dyDescent="0.2">
      <c r="F1663" s="168"/>
    </row>
    <row r="1664" spans="6:6" x14ac:dyDescent="0.2">
      <c r="F1664" s="168"/>
    </row>
    <row r="1665" spans="6:6" x14ac:dyDescent="0.2">
      <c r="F1665" s="168"/>
    </row>
    <row r="1666" spans="6:6" x14ac:dyDescent="0.2">
      <c r="F1666" s="168"/>
    </row>
    <row r="1667" spans="6:6" x14ac:dyDescent="0.2">
      <c r="F1667" s="168"/>
    </row>
    <row r="1668" spans="6:6" x14ac:dyDescent="0.2">
      <c r="F1668" s="168"/>
    </row>
    <row r="1669" spans="6:6" x14ac:dyDescent="0.2">
      <c r="F1669" s="168"/>
    </row>
    <row r="1670" spans="6:6" x14ac:dyDescent="0.2">
      <c r="F1670" s="168"/>
    </row>
    <row r="1671" spans="6:6" x14ac:dyDescent="0.2">
      <c r="F1671" s="168"/>
    </row>
    <row r="1672" spans="6:6" x14ac:dyDescent="0.2">
      <c r="F1672" s="168"/>
    </row>
    <row r="1673" spans="6:6" x14ac:dyDescent="0.2">
      <c r="F1673" s="168"/>
    </row>
    <row r="1674" spans="6:6" x14ac:dyDescent="0.2">
      <c r="F1674" s="168"/>
    </row>
    <row r="1675" spans="6:6" x14ac:dyDescent="0.2">
      <c r="F1675" s="168"/>
    </row>
    <row r="1676" spans="6:6" x14ac:dyDescent="0.2">
      <c r="F1676" s="168"/>
    </row>
    <row r="1677" spans="6:6" x14ac:dyDescent="0.2">
      <c r="F1677" s="168"/>
    </row>
    <row r="1678" spans="6:6" x14ac:dyDescent="0.2">
      <c r="F1678" s="168"/>
    </row>
    <row r="1679" spans="6:6" x14ac:dyDescent="0.2">
      <c r="F1679" s="168"/>
    </row>
    <row r="1680" spans="6:6" x14ac:dyDescent="0.2">
      <c r="F1680" s="168"/>
    </row>
    <row r="1681" spans="6:6" x14ac:dyDescent="0.2">
      <c r="F1681" s="168"/>
    </row>
    <row r="1682" spans="6:6" x14ac:dyDescent="0.2">
      <c r="F1682" s="168"/>
    </row>
    <row r="1683" spans="6:6" x14ac:dyDescent="0.2">
      <c r="F1683" s="168"/>
    </row>
    <row r="1684" spans="6:6" x14ac:dyDescent="0.2">
      <c r="F1684" s="168"/>
    </row>
    <row r="1685" spans="6:6" x14ac:dyDescent="0.2">
      <c r="F1685" s="168"/>
    </row>
    <row r="1686" spans="6:6" x14ac:dyDescent="0.2">
      <c r="F1686" s="168"/>
    </row>
    <row r="1687" spans="6:6" x14ac:dyDescent="0.2">
      <c r="F1687" s="168"/>
    </row>
    <row r="1688" spans="6:6" x14ac:dyDescent="0.2">
      <c r="F1688" s="168"/>
    </row>
    <row r="1689" spans="6:6" x14ac:dyDescent="0.2">
      <c r="F1689" s="168"/>
    </row>
    <row r="1690" spans="6:6" x14ac:dyDescent="0.2">
      <c r="F1690" s="168"/>
    </row>
    <row r="1691" spans="6:6" x14ac:dyDescent="0.2">
      <c r="F1691" s="168"/>
    </row>
    <row r="1692" spans="6:6" x14ac:dyDescent="0.2">
      <c r="F1692" s="168"/>
    </row>
    <row r="1693" spans="6:6" x14ac:dyDescent="0.2">
      <c r="F1693" s="168"/>
    </row>
    <row r="1694" spans="6:6" x14ac:dyDescent="0.2">
      <c r="F1694" s="168"/>
    </row>
    <row r="1695" spans="6:6" x14ac:dyDescent="0.2">
      <c r="F1695" s="168"/>
    </row>
    <row r="1696" spans="6:6" x14ac:dyDescent="0.2">
      <c r="F1696" s="168"/>
    </row>
    <row r="1697" spans="6:6" x14ac:dyDescent="0.2">
      <c r="F1697" s="168"/>
    </row>
    <row r="1698" spans="6:6" x14ac:dyDescent="0.2">
      <c r="F1698" s="168"/>
    </row>
    <row r="1699" spans="6:6" x14ac:dyDescent="0.2">
      <c r="F1699" s="168"/>
    </row>
    <row r="1700" spans="6:6" x14ac:dyDescent="0.2">
      <c r="F1700" s="168"/>
    </row>
    <row r="1701" spans="6:6" x14ac:dyDescent="0.2">
      <c r="F1701" s="168"/>
    </row>
    <row r="1702" spans="6:6" x14ac:dyDescent="0.2">
      <c r="F1702" s="168"/>
    </row>
    <row r="1703" spans="6:6" x14ac:dyDescent="0.2">
      <c r="F1703" s="168"/>
    </row>
    <row r="1704" spans="6:6" x14ac:dyDescent="0.2">
      <c r="F1704" s="168"/>
    </row>
    <row r="1705" spans="6:6" x14ac:dyDescent="0.2">
      <c r="F1705" s="168"/>
    </row>
    <row r="1706" spans="6:6" x14ac:dyDescent="0.2">
      <c r="F1706" s="168"/>
    </row>
    <row r="1707" spans="6:6" x14ac:dyDescent="0.2">
      <c r="F1707" s="168"/>
    </row>
    <row r="1708" spans="6:6" x14ac:dyDescent="0.2">
      <c r="F1708" s="168"/>
    </row>
    <row r="1709" spans="6:6" x14ac:dyDescent="0.2">
      <c r="F1709" s="168"/>
    </row>
    <row r="1710" spans="6:6" x14ac:dyDescent="0.2">
      <c r="F1710" s="168"/>
    </row>
    <row r="1711" spans="6:6" x14ac:dyDescent="0.2">
      <c r="F1711" s="168"/>
    </row>
    <row r="1712" spans="6:6" x14ac:dyDescent="0.2">
      <c r="F1712" s="168"/>
    </row>
    <row r="1713" spans="6:6" x14ac:dyDescent="0.2">
      <c r="F1713" s="168"/>
    </row>
    <row r="1714" spans="6:6" x14ac:dyDescent="0.2">
      <c r="F1714" s="168"/>
    </row>
    <row r="1715" spans="6:6" x14ac:dyDescent="0.2">
      <c r="F1715" s="168"/>
    </row>
    <row r="1716" spans="6:6" x14ac:dyDescent="0.2">
      <c r="F1716" s="168"/>
    </row>
    <row r="1717" spans="6:6" x14ac:dyDescent="0.2">
      <c r="F1717" s="168"/>
    </row>
    <row r="1718" spans="6:6" x14ac:dyDescent="0.2">
      <c r="F1718" s="168"/>
    </row>
    <row r="1719" spans="6:6" x14ac:dyDescent="0.2">
      <c r="F1719" s="168"/>
    </row>
    <row r="1720" spans="6:6" x14ac:dyDescent="0.2">
      <c r="F1720" s="168"/>
    </row>
    <row r="1721" spans="6:6" x14ac:dyDescent="0.2">
      <c r="F1721" s="168"/>
    </row>
    <row r="1722" spans="6:6" x14ac:dyDescent="0.2">
      <c r="F1722" s="168"/>
    </row>
    <row r="1723" spans="6:6" x14ac:dyDescent="0.2">
      <c r="F1723" s="168"/>
    </row>
    <row r="1724" spans="6:6" x14ac:dyDescent="0.2">
      <c r="F1724" s="168"/>
    </row>
    <row r="1725" spans="6:6" x14ac:dyDescent="0.2">
      <c r="F1725" s="168"/>
    </row>
    <row r="1726" spans="6:6" x14ac:dyDescent="0.2">
      <c r="F1726" s="168"/>
    </row>
    <row r="1727" spans="6:6" x14ac:dyDescent="0.2">
      <c r="F1727" s="168"/>
    </row>
    <row r="1728" spans="6:6" x14ac:dyDescent="0.2">
      <c r="F1728" s="168"/>
    </row>
    <row r="1729" spans="6:6" x14ac:dyDescent="0.2">
      <c r="F1729" s="168"/>
    </row>
    <row r="1730" spans="6:6" x14ac:dyDescent="0.2">
      <c r="F1730" s="168"/>
    </row>
    <row r="1731" spans="6:6" x14ac:dyDescent="0.2">
      <c r="F1731" s="168"/>
    </row>
    <row r="1732" spans="6:6" x14ac:dyDescent="0.2">
      <c r="F1732" s="168"/>
    </row>
    <row r="1733" spans="6:6" x14ac:dyDescent="0.2">
      <c r="F1733" s="168"/>
    </row>
    <row r="1734" spans="6:6" x14ac:dyDescent="0.2">
      <c r="F1734" s="168"/>
    </row>
    <row r="1735" spans="6:6" x14ac:dyDescent="0.2">
      <c r="F1735" s="168"/>
    </row>
    <row r="1736" spans="6:6" x14ac:dyDescent="0.2">
      <c r="F1736" s="168"/>
    </row>
    <row r="1737" spans="6:6" x14ac:dyDescent="0.2">
      <c r="F1737" s="168"/>
    </row>
    <row r="1738" spans="6:6" x14ac:dyDescent="0.2">
      <c r="F1738" s="168"/>
    </row>
    <row r="1739" spans="6:6" x14ac:dyDescent="0.2">
      <c r="F1739" s="168"/>
    </row>
    <row r="1740" spans="6:6" x14ac:dyDescent="0.2">
      <c r="F1740" s="168"/>
    </row>
    <row r="1741" spans="6:6" x14ac:dyDescent="0.2">
      <c r="F1741" s="168"/>
    </row>
    <row r="1742" spans="6:6" x14ac:dyDescent="0.2">
      <c r="F1742" s="168"/>
    </row>
    <row r="1743" spans="6:6" x14ac:dyDescent="0.2">
      <c r="F1743" s="168"/>
    </row>
    <row r="1744" spans="6:6" x14ac:dyDescent="0.2">
      <c r="F1744" s="168"/>
    </row>
    <row r="1745" spans="6:6" x14ac:dyDescent="0.2">
      <c r="F1745" s="168"/>
    </row>
    <row r="1746" spans="6:6" x14ac:dyDescent="0.2">
      <c r="F1746" s="168"/>
    </row>
    <row r="1747" spans="6:6" x14ac:dyDescent="0.2">
      <c r="F1747" s="168"/>
    </row>
    <row r="1748" spans="6:6" x14ac:dyDescent="0.2">
      <c r="F1748" s="168"/>
    </row>
    <row r="1749" spans="6:6" x14ac:dyDescent="0.2">
      <c r="F1749" s="168"/>
    </row>
    <row r="1750" spans="6:6" x14ac:dyDescent="0.2">
      <c r="F1750" s="168"/>
    </row>
    <row r="1751" spans="6:6" x14ac:dyDescent="0.2">
      <c r="F1751" s="168"/>
    </row>
    <row r="1752" spans="6:6" x14ac:dyDescent="0.2">
      <c r="F1752" s="168"/>
    </row>
    <row r="1753" spans="6:6" x14ac:dyDescent="0.2">
      <c r="F1753" s="168"/>
    </row>
    <row r="1754" spans="6:6" x14ac:dyDescent="0.2">
      <c r="F1754" s="168"/>
    </row>
    <row r="1755" spans="6:6" x14ac:dyDescent="0.2">
      <c r="F1755" s="168"/>
    </row>
    <row r="1756" spans="6:6" x14ac:dyDescent="0.2">
      <c r="F1756" s="168"/>
    </row>
    <row r="1757" spans="6:6" x14ac:dyDescent="0.2">
      <c r="F1757" s="168"/>
    </row>
    <row r="1758" spans="6:6" x14ac:dyDescent="0.2">
      <c r="F1758" s="168"/>
    </row>
    <row r="1759" spans="6:6" x14ac:dyDescent="0.2">
      <c r="F1759" s="168"/>
    </row>
    <row r="1760" spans="6:6" x14ac:dyDescent="0.2">
      <c r="F1760" s="168"/>
    </row>
    <row r="1761" spans="6:6" x14ac:dyDescent="0.2">
      <c r="F1761" s="168"/>
    </row>
    <row r="1762" spans="6:6" x14ac:dyDescent="0.2">
      <c r="F1762" s="168"/>
    </row>
    <row r="1763" spans="6:6" x14ac:dyDescent="0.2">
      <c r="F1763" s="168"/>
    </row>
    <row r="1764" spans="6:6" x14ac:dyDescent="0.2">
      <c r="F1764" s="168"/>
    </row>
    <row r="1765" spans="6:6" x14ac:dyDescent="0.2">
      <c r="F1765" s="168"/>
    </row>
    <row r="1766" spans="6:6" x14ac:dyDescent="0.2">
      <c r="F1766" s="168"/>
    </row>
    <row r="1767" spans="6:6" x14ac:dyDescent="0.2">
      <c r="F1767" s="168"/>
    </row>
    <row r="1768" spans="6:6" x14ac:dyDescent="0.2">
      <c r="F1768" s="168"/>
    </row>
    <row r="1769" spans="6:6" x14ac:dyDescent="0.2">
      <c r="F1769" s="168"/>
    </row>
    <row r="1770" spans="6:6" x14ac:dyDescent="0.2">
      <c r="F1770" s="168"/>
    </row>
    <row r="1771" spans="6:6" x14ac:dyDescent="0.2">
      <c r="F1771" s="168"/>
    </row>
    <row r="1772" spans="6:6" x14ac:dyDescent="0.2">
      <c r="F1772" s="168"/>
    </row>
    <row r="1773" spans="6:6" x14ac:dyDescent="0.2">
      <c r="F1773" s="168"/>
    </row>
    <row r="1774" spans="6:6" x14ac:dyDescent="0.2">
      <c r="F1774" s="168"/>
    </row>
    <row r="1775" spans="6:6" x14ac:dyDescent="0.2">
      <c r="F1775" s="168"/>
    </row>
    <row r="1776" spans="6:6" x14ac:dyDescent="0.2">
      <c r="F1776" s="168"/>
    </row>
    <row r="1777" spans="6:6" x14ac:dyDescent="0.2">
      <c r="F1777" s="168"/>
    </row>
    <row r="1778" spans="6:6" x14ac:dyDescent="0.2">
      <c r="F1778" s="168"/>
    </row>
    <row r="1779" spans="6:6" x14ac:dyDescent="0.2">
      <c r="F1779" s="168"/>
    </row>
    <row r="1780" spans="6:6" x14ac:dyDescent="0.2">
      <c r="F1780" s="168"/>
    </row>
    <row r="1781" spans="6:6" x14ac:dyDescent="0.2">
      <c r="F1781" s="168"/>
    </row>
    <row r="1782" spans="6:6" x14ac:dyDescent="0.2">
      <c r="F1782" s="168"/>
    </row>
    <row r="1783" spans="6:6" x14ac:dyDescent="0.2">
      <c r="F1783" s="168"/>
    </row>
    <row r="1784" spans="6:6" x14ac:dyDescent="0.2">
      <c r="F1784" s="168"/>
    </row>
    <row r="1785" spans="6:6" x14ac:dyDescent="0.2">
      <c r="F1785" s="168"/>
    </row>
    <row r="1786" spans="6:6" x14ac:dyDescent="0.2">
      <c r="F1786" s="168"/>
    </row>
    <row r="1787" spans="6:6" x14ac:dyDescent="0.2">
      <c r="F1787" s="168"/>
    </row>
    <row r="1788" spans="6:6" x14ac:dyDescent="0.2">
      <c r="F1788" s="168"/>
    </row>
    <row r="1789" spans="6:6" x14ac:dyDescent="0.2">
      <c r="F1789" s="168"/>
    </row>
    <row r="1790" spans="6:6" x14ac:dyDescent="0.2">
      <c r="F1790" s="168"/>
    </row>
    <row r="1791" spans="6:6" x14ac:dyDescent="0.2">
      <c r="F1791" s="168"/>
    </row>
    <row r="1792" spans="6:6" x14ac:dyDescent="0.2">
      <c r="F1792" s="168"/>
    </row>
    <row r="1793" spans="6:6" x14ac:dyDescent="0.2">
      <c r="F1793" s="168"/>
    </row>
    <row r="1794" spans="6:6" x14ac:dyDescent="0.2">
      <c r="F1794" s="168"/>
    </row>
    <row r="1795" spans="6:6" x14ac:dyDescent="0.2">
      <c r="F1795" s="168"/>
    </row>
    <row r="1796" spans="6:6" x14ac:dyDescent="0.2">
      <c r="F1796" s="168"/>
    </row>
    <row r="1797" spans="6:6" x14ac:dyDescent="0.2">
      <c r="F1797" s="168"/>
    </row>
    <row r="1798" spans="6:6" x14ac:dyDescent="0.2">
      <c r="F1798" s="168"/>
    </row>
    <row r="1799" spans="6:6" x14ac:dyDescent="0.2">
      <c r="F1799" s="168"/>
    </row>
    <row r="1800" spans="6:6" x14ac:dyDescent="0.2">
      <c r="F1800" s="168"/>
    </row>
    <row r="1801" spans="6:6" x14ac:dyDescent="0.2">
      <c r="F1801" s="168"/>
    </row>
    <row r="1802" spans="6:6" x14ac:dyDescent="0.2">
      <c r="F1802" s="168"/>
    </row>
    <row r="1803" spans="6:6" x14ac:dyDescent="0.2">
      <c r="F1803" s="168"/>
    </row>
    <row r="1804" spans="6:6" x14ac:dyDescent="0.2">
      <c r="F1804" s="168"/>
    </row>
    <row r="1805" spans="6:6" x14ac:dyDescent="0.2">
      <c r="F1805" s="168"/>
    </row>
    <row r="1806" spans="6:6" x14ac:dyDescent="0.2">
      <c r="F1806" s="168"/>
    </row>
    <row r="1807" spans="6:6" x14ac:dyDescent="0.2">
      <c r="F1807" s="168"/>
    </row>
    <row r="1808" spans="6:6" x14ac:dyDescent="0.2">
      <c r="F1808" s="168"/>
    </row>
    <row r="1809" spans="6:6" x14ac:dyDescent="0.2">
      <c r="F1809" s="168"/>
    </row>
    <row r="1810" spans="6:6" x14ac:dyDescent="0.2">
      <c r="F1810" s="168"/>
    </row>
    <row r="1811" spans="6:6" x14ac:dyDescent="0.2">
      <c r="F1811" s="168"/>
    </row>
    <row r="1812" spans="6:6" x14ac:dyDescent="0.2">
      <c r="F1812" s="168"/>
    </row>
    <row r="1813" spans="6:6" x14ac:dyDescent="0.2">
      <c r="F1813" s="168"/>
    </row>
    <row r="1814" spans="6:6" x14ac:dyDescent="0.2">
      <c r="F1814" s="168"/>
    </row>
    <row r="1815" spans="6:6" x14ac:dyDescent="0.2">
      <c r="F1815" s="168"/>
    </row>
    <row r="1816" spans="6:6" x14ac:dyDescent="0.2">
      <c r="F1816" s="168"/>
    </row>
    <row r="1817" spans="6:6" x14ac:dyDescent="0.2">
      <c r="F1817" s="168"/>
    </row>
    <row r="1818" spans="6:6" x14ac:dyDescent="0.2">
      <c r="F1818" s="168"/>
    </row>
    <row r="1819" spans="6:6" x14ac:dyDescent="0.2">
      <c r="F1819" s="168"/>
    </row>
    <row r="1820" spans="6:6" x14ac:dyDescent="0.2">
      <c r="F1820" s="168"/>
    </row>
    <row r="1821" spans="6:6" x14ac:dyDescent="0.2">
      <c r="F1821" s="168"/>
    </row>
    <row r="1822" spans="6:6" x14ac:dyDescent="0.2">
      <c r="F1822" s="168"/>
    </row>
    <row r="1823" spans="6:6" x14ac:dyDescent="0.2">
      <c r="F1823" s="168"/>
    </row>
    <row r="1824" spans="6:6" x14ac:dyDescent="0.2">
      <c r="F1824" s="168"/>
    </row>
    <row r="1825" spans="6:6" x14ac:dyDescent="0.2">
      <c r="F1825" s="168"/>
    </row>
    <row r="1826" spans="6:6" x14ac:dyDescent="0.2">
      <c r="F1826" s="168"/>
    </row>
    <row r="1827" spans="6:6" x14ac:dyDescent="0.2">
      <c r="F1827" s="168"/>
    </row>
    <row r="1828" spans="6:6" x14ac:dyDescent="0.2">
      <c r="F1828" s="168"/>
    </row>
    <row r="1829" spans="6:6" x14ac:dyDescent="0.2">
      <c r="F1829" s="168"/>
    </row>
    <row r="1830" spans="6:6" x14ac:dyDescent="0.2">
      <c r="F1830" s="168"/>
    </row>
    <row r="1831" spans="6:6" x14ac:dyDescent="0.2">
      <c r="F1831" s="168"/>
    </row>
    <row r="1832" spans="6:6" x14ac:dyDescent="0.2">
      <c r="F1832" s="168"/>
    </row>
    <row r="1833" spans="6:6" x14ac:dyDescent="0.2">
      <c r="F1833" s="168"/>
    </row>
    <row r="1834" spans="6:6" x14ac:dyDescent="0.2">
      <c r="F1834" s="168"/>
    </row>
    <row r="1835" spans="6:6" x14ac:dyDescent="0.2">
      <c r="F1835" s="168"/>
    </row>
    <row r="1836" spans="6:6" x14ac:dyDescent="0.2">
      <c r="F1836" s="168"/>
    </row>
    <row r="1837" spans="6:6" x14ac:dyDescent="0.2">
      <c r="F1837" s="168"/>
    </row>
    <row r="1838" spans="6:6" x14ac:dyDescent="0.2">
      <c r="F1838" s="168"/>
    </row>
    <row r="1839" spans="6:6" x14ac:dyDescent="0.2">
      <c r="F1839" s="168"/>
    </row>
    <row r="1840" spans="6:6" x14ac:dyDescent="0.2">
      <c r="F1840" s="168"/>
    </row>
    <row r="1841" spans="6:6" x14ac:dyDescent="0.2">
      <c r="F1841" s="168"/>
    </row>
    <row r="1842" spans="6:6" x14ac:dyDescent="0.2">
      <c r="F1842" s="168"/>
    </row>
    <row r="1843" spans="6:6" x14ac:dyDescent="0.2">
      <c r="F1843" s="168"/>
    </row>
    <row r="1844" spans="6:6" x14ac:dyDescent="0.2">
      <c r="F1844" s="168"/>
    </row>
    <row r="1845" spans="6:6" x14ac:dyDescent="0.2">
      <c r="F1845" s="168"/>
    </row>
    <row r="1846" spans="6:6" x14ac:dyDescent="0.2">
      <c r="F1846" s="168"/>
    </row>
    <row r="1847" spans="6:6" x14ac:dyDescent="0.2">
      <c r="F1847" s="168"/>
    </row>
    <row r="1848" spans="6:6" x14ac:dyDescent="0.2">
      <c r="F1848" s="168"/>
    </row>
    <row r="1849" spans="6:6" x14ac:dyDescent="0.2">
      <c r="F1849" s="168"/>
    </row>
    <row r="1850" spans="6:6" x14ac:dyDescent="0.2">
      <c r="F1850" s="168"/>
    </row>
    <row r="1851" spans="6:6" x14ac:dyDescent="0.2">
      <c r="F1851" s="168"/>
    </row>
    <row r="1852" spans="6:6" x14ac:dyDescent="0.2">
      <c r="F1852" s="168"/>
    </row>
    <row r="1853" spans="6:6" x14ac:dyDescent="0.2">
      <c r="F1853" s="168"/>
    </row>
    <row r="1854" spans="6:6" x14ac:dyDescent="0.2">
      <c r="F1854" s="168"/>
    </row>
    <row r="1855" spans="6:6" x14ac:dyDescent="0.2">
      <c r="F1855" s="168"/>
    </row>
    <row r="1856" spans="6:6" x14ac:dyDescent="0.2">
      <c r="F1856" s="168"/>
    </row>
    <row r="1857" spans="6:6" x14ac:dyDescent="0.2">
      <c r="F1857" s="168"/>
    </row>
    <row r="1858" spans="6:6" x14ac:dyDescent="0.2">
      <c r="F1858" s="168"/>
    </row>
    <row r="1859" spans="6:6" x14ac:dyDescent="0.2">
      <c r="F1859" s="168"/>
    </row>
    <row r="1860" spans="6:6" x14ac:dyDescent="0.2">
      <c r="F1860" s="168"/>
    </row>
    <row r="1861" spans="6:6" x14ac:dyDescent="0.2">
      <c r="F1861" s="168"/>
    </row>
    <row r="1862" spans="6:6" x14ac:dyDescent="0.2">
      <c r="F1862" s="168"/>
    </row>
    <row r="1863" spans="6:6" x14ac:dyDescent="0.2">
      <c r="F1863" s="168"/>
    </row>
    <row r="1864" spans="6:6" x14ac:dyDescent="0.2">
      <c r="F1864" s="168"/>
    </row>
    <row r="1865" spans="6:6" x14ac:dyDescent="0.2">
      <c r="F1865" s="168"/>
    </row>
    <row r="1866" spans="6:6" x14ac:dyDescent="0.2">
      <c r="F1866" s="168"/>
    </row>
    <row r="1867" spans="6:6" x14ac:dyDescent="0.2">
      <c r="F1867" s="168"/>
    </row>
    <row r="1868" spans="6:6" x14ac:dyDescent="0.2">
      <c r="F1868" s="168"/>
    </row>
    <row r="1869" spans="6:6" x14ac:dyDescent="0.2">
      <c r="F1869" s="168"/>
    </row>
    <row r="1870" spans="6:6" x14ac:dyDescent="0.2">
      <c r="F1870" s="168"/>
    </row>
    <row r="1871" spans="6:6" x14ac:dyDescent="0.2">
      <c r="F1871" s="168"/>
    </row>
    <row r="1872" spans="6:6" x14ac:dyDescent="0.2">
      <c r="F1872" s="168"/>
    </row>
    <row r="1873" spans="6:6" x14ac:dyDescent="0.2">
      <c r="F1873" s="168"/>
    </row>
    <row r="1874" spans="6:6" x14ac:dyDescent="0.2">
      <c r="F1874" s="168"/>
    </row>
    <row r="1875" spans="6:6" x14ac:dyDescent="0.2">
      <c r="F1875" s="168"/>
    </row>
    <row r="1876" spans="6:6" x14ac:dyDescent="0.2">
      <c r="F1876" s="168"/>
    </row>
    <row r="1877" spans="6:6" x14ac:dyDescent="0.2">
      <c r="F1877" s="168"/>
    </row>
    <row r="1878" spans="6:6" x14ac:dyDescent="0.2">
      <c r="F1878" s="168"/>
    </row>
    <row r="1879" spans="6:6" x14ac:dyDescent="0.2">
      <c r="F1879" s="168"/>
    </row>
    <row r="1880" spans="6:6" x14ac:dyDescent="0.2">
      <c r="F1880" s="168"/>
    </row>
    <row r="1881" spans="6:6" x14ac:dyDescent="0.2">
      <c r="F1881" s="168"/>
    </row>
    <row r="1882" spans="6:6" x14ac:dyDescent="0.2">
      <c r="F1882" s="168"/>
    </row>
    <row r="1883" spans="6:6" x14ac:dyDescent="0.2">
      <c r="F1883" s="168"/>
    </row>
    <row r="1884" spans="6:6" x14ac:dyDescent="0.2">
      <c r="F1884" s="168"/>
    </row>
    <row r="1885" spans="6:6" x14ac:dyDescent="0.2">
      <c r="F1885" s="168"/>
    </row>
    <row r="1886" spans="6:6" x14ac:dyDescent="0.2">
      <c r="F1886" s="168"/>
    </row>
    <row r="1887" spans="6:6" x14ac:dyDescent="0.2">
      <c r="F1887" s="168"/>
    </row>
    <row r="1888" spans="6:6" x14ac:dyDescent="0.2">
      <c r="F1888" s="168"/>
    </row>
    <row r="1889" spans="6:6" x14ac:dyDescent="0.2">
      <c r="F1889" s="168"/>
    </row>
    <row r="1890" spans="6:6" x14ac:dyDescent="0.2">
      <c r="F1890" s="168"/>
    </row>
    <row r="1891" spans="6:6" x14ac:dyDescent="0.2">
      <c r="F1891" s="168"/>
    </row>
    <row r="1892" spans="6:6" x14ac:dyDescent="0.2">
      <c r="F1892" s="168"/>
    </row>
    <row r="1893" spans="6:6" x14ac:dyDescent="0.2">
      <c r="F1893" s="168"/>
    </row>
    <row r="1894" spans="6:6" x14ac:dyDescent="0.2">
      <c r="F1894" s="168"/>
    </row>
    <row r="1895" spans="6:6" x14ac:dyDescent="0.2">
      <c r="F1895" s="168"/>
    </row>
    <row r="1896" spans="6:6" x14ac:dyDescent="0.2">
      <c r="F1896" s="168"/>
    </row>
    <row r="1897" spans="6:6" x14ac:dyDescent="0.2">
      <c r="F1897" s="168"/>
    </row>
    <row r="1898" spans="6:6" x14ac:dyDescent="0.2">
      <c r="F1898" s="168"/>
    </row>
    <row r="1899" spans="6:6" x14ac:dyDescent="0.2">
      <c r="F1899" s="168"/>
    </row>
    <row r="1900" spans="6:6" x14ac:dyDescent="0.2">
      <c r="F1900" s="168"/>
    </row>
    <row r="1901" spans="6:6" x14ac:dyDescent="0.2">
      <c r="F1901" s="168"/>
    </row>
    <row r="1902" spans="6:6" x14ac:dyDescent="0.2">
      <c r="F1902" s="168"/>
    </row>
    <row r="1903" spans="6:6" x14ac:dyDescent="0.2">
      <c r="F1903" s="168"/>
    </row>
    <row r="1904" spans="6:6" x14ac:dyDescent="0.2">
      <c r="F1904" s="168"/>
    </row>
    <row r="1905" spans="6:6" x14ac:dyDescent="0.2">
      <c r="F1905" s="168"/>
    </row>
    <row r="1906" spans="6:6" x14ac:dyDescent="0.2">
      <c r="F1906" s="168"/>
    </row>
    <row r="1907" spans="6:6" x14ac:dyDescent="0.2">
      <c r="F1907" s="168"/>
    </row>
    <row r="1908" spans="6:6" x14ac:dyDescent="0.2">
      <c r="F1908" s="168"/>
    </row>
    <row r="1909" spans="6:6" x14ac:dyDescent="0.2">
      <c r="F1909" s="168"/>
    </row>
    <row r="1910" spans="6:6" x14ac:dyDescent="0.2">
      <c r="F1910" s="168"/>
    </row>
    <row r="1911" spans="6:6" x14ac:dyDescent="0.2">
      <c r="F1911" s="168"/>
    </row>
    <row r="1912" spans="6:6" x14ac:dyDescent="0.2">
      <c r="F1912" s="168"/>
    </row>
    <row r="1913" spans="6:6" x14ac:dyDescent="0.2">
      <c r="F1913" s="168"/>
    </row>
    <row r="1914" spans="6:6" x14ac:dyDescent="0.2">
      <c r="F1914" s="168"/>
    </row>
    <row r="1915" spans="6:6" x14ac:dyDescent="0.2">
      <c r="F1915" s="168"/>
    </row>
    <row r="1916" spans="6:6" x14ac:dyDescent="0.2">
      <c r="F1916" s="168"/>
    </row>
    <row r="1917" spans="6:6" x14ac:dyDescent="0.2">
      <c r="F1917" s="168"/>
    </row>
    <row r="1918" spans="6:6" x14ac:dyDescent="0.2">
      <c r="F1918" s="168"/>
    </row>
    <row r="1919" spans="6:6" x14ac:dyDescent="0.2">
      <c r="F1919" s="168"/>
    </row>
    <row r="1920" spans="6:6" x14ac:dyDescent="0.2">
      <c r="F1920" s="168"/>
    </row>
    <row r="1921" spans="6:6" x14ac:dyDescent="0.2">
      <c r="F1921" s="168"/>
    </row>
    <row r="1922" spans="6:6" x14ac:dyDescent="0.2">
      <c r="F1922" s="168"/>
    </row>
    <row r="1923" spans="6:6" x14ac:dyDescent="0.2">
      <c r="F1923" s="168"/>
    </row>
    <row r="1924" spans="6:6" x14ac:dyDescent="0.2">
      <c r="F1924" s="168"/>
    </row>
    <row r="1925" spans="6:6" x14ac:dyDescent="0.2">
      <c r="F1925" s="168"/>
    </row>
    <row r="1926" spans="6:6" x14ac:dyDescent="0.2">
      <c r="F1926" s="168"/>
    </row>
    <row r="1927" spans="6:6" x14ac:dyDescent="0.2">
      <c r="F1927" s="168"/>
    </row>
    <row r="1928" spans="6:6" x14ac:dyDescent="0.2">
      <c r="F1928" s="168"/>
    </row>
    <row r="1929" spans="6:6" x14ac:dyDescent="0.2">
      <c r="F1929" s="168"/>
    </row>
    <row r="1930" spans="6:6" x14ac:dyDescent="0.2">
      <c r="F1930" s="168"/>
    </row>
    <row r="1931" spans="6:6" x14ac:dyDescent="0.2">
      <c r="F1931" s="168"/>
    </row>
    <row r="1932" spans="6:6" x14ac:dyDescent="0.2">
      <c r="F1932" s="168"/>
    </row>
    <row r="1933" spans="6:6" x14ac:dyDescent="0.2">
      <c r="F1933" s="168"/>
    </row>
    <row r="1934" spans="6:6" x14ac:dyDescent="0.2">
      <c r="F1934" s="168"/>
    </row>
    <row r="1935" spans="6:6" x14ac:dyDescent="0.2">
      <c r="F1935" s="168"/>
    </row>
    <row r="1936" spans="6:6" x14ac:dyDescent="0.2">
      <c r="F1936" s="168"/>
    </row>
    <row r="1937" spans="6:6" x14ac:dyDescent="0.2">
      <c r="F1937" s="168"/>
    </row>
    <row r="1938" spans="6:6" x14ac:dyDescent="0.2">
      <c r="F1938" s="168"/>
    </row>
    <row r="1939" spans="6:6" x14ac:dyDescent="0.2">
      <c r="F1939" s="168"/>
    </row>
    <row r="1940" spans="6:6" x14ac:dyDescent="0.2">
      <c r="F1940" s="168"/>
    </row>
    <row r="1941" spans="6:6" x14ac:dyDescent="0.2">
      <c r="F1941" s="168"/>
    </row>
    <row r="1942" spans="6:6" x14ac:dyDescent="0.2">
      <c r="F1942" s="168"/>
    </row>
    <row r="1943" spans="6:6" x14ac:dyDescent="0.2">
      <c r="F1943" s="168"/>
    </row>
    <row r="1944" spans="6:6" x14ac:dyDescent="0.2">
      <c r="F1944" s="168"/>
    </row>
    <row r="1945" spans="6:6" x14ac:dyDescent="0.2">
      <c r="F1945" s="168"/>
    </row>
    <row r="1946" spans="6:6" x14ac:dyDescent="0.2">
      <c r="F1946" s="168"/>
    </row>
    <row r="1947" spans="6:6" x14ac:dyDescent="0.2">
      <c r="F1947" s="168"/>
    </row>
    <row r="1948" spans="6:6" x14ac:dyDescent="0.2">
      <c r="F1948" s="168"/>
    </row>
    <row r="1949" spans="6:6" x14ac:dyDescent="0.2">
      <c r="F1949" s="168"/>
    </row>
    <row r="1950" spans="6:6" x14ac:dyDescent="0.2">
      <c r="F1950" s="168"/>
    </row>
    <row r="1951" spans="6:6" x14ac:dyDescent="0.2">
      <c r="F1951" s="168"/>
    </row>
    <row r="1952" spans="6:6" x14ac:dyDescent="0.2">
      <c r="F1952" s="168"/>
    </row>
    <row r="1953" spans="6:6" x14ac:dyDescent="0.2">
      <c r="F1953" s="168"/>
    </row>
    <row r="1954" spans="6:6" x14ac:dyDescent="0.2">
      <c r="F1954" s="168"/>
    </row>
    <row r="1955" spans="6:6" x14ac:dyDescent="0.2">
      <c r="F1955" s="168"/>
    </row>
    <row r="1956" spans="6:6" x14ac:dyDescent="0.2">
      <c r="F1956" s="168"/>
    </row>
    <row r="1957" spans="6:6" x14ac:dyDescent="0.2">
      <c r="F1957" s="168"/>
    </row>
    <row r="1958" spans="6:6" x14ac:dyDescent="0.2">
      <c r="F1958" s="168"/>
    </row>
    <row r="1959" spans="6:6" x14ac:dyDescent="0.2">
      <c r="F1959" s="168"/>
    </row>
    <row r="1960" spans="6:6" x14ac:dyDescent="0.2">
      <c r="F1960" s="168"/>
    </row>
    <row r="1961" spans="6:6" x14ac:dyDescent="0.2">
      <c r="F1961" s="168"/>
    </row>
    <row r="1962" spans="6:6" x14ac:dyDescent="0.2">
      <c r="F1962" s="168"/>
    </row>
    <row r="1963" spans="6:6" x14ac:dyDescent="0.2">
      <c r="F1963" s="168"/>
    </row>
    <row r="1964" spans="6:6" x14ac:dyDescent="0.2">
      <c r="F1964" s="168"/>
    </row>
    <row r="1965" spans="6:6" x14ac:dyDescent="0.2">
      <c r="F1965" s="168"/>
    </row>
    <row r="1966" spans="6:6" x14ac:dyDescent="0.2">
      <c r="F1966" s="168"/>
    </row>
    <row r="1967" spans="6:6" x14ac:dyDescent="0.2">
      <c r="F1967" s="168"/>
    </row>
    <row r="1968" spans="6:6" x14ac:dyDescent="0.2">
      <c r="F1968" s="168"/>
    </row>
    <row r="1969" spans="6:6" x14ac:dyDescent="0.2">
      <c r="F1969" s="168"/>
    </row>
    <row r="1970" spans="6:6" x14ac:dyDescent="0.2">
      <c r="F1970" s="168"/>
    </row>
    <row r="1971" spans="6:6" x14ac:dyDescent="0.2">
      <c r="F1971" s="168"/>
    </row>
    <row r="1972" spans="6:6" x14ac:dyDescent="0.2">
      <c r="F1972" s="168"/>
    </row>
    <row r="1973" spans="6:6" x14ac:dyDescent="0.2">
      <c r="F1973" s="168"/>
    </row>
    <row r="1974" spans="6:6" x14ac:dyDescent="0.2">
      <c r="F1974" s="168"/>
    </row>
    <row r="1975" spans="6:6" x14ac:dyDescent="0.2">
      <c r="F1975" s="168"/>
    </row>
    <row r="1976" spans="6:6" x14ac:dyDescent="0.2">
      <c r="F1976" s="168"/>
    </row>
    <row r="1977" spans="6:6" x14ac:dyDescent="0.2">
      <c r="F1977" s="168"/>
    </row>
    <row r="1978" spans="6:6" x14ac:dyDescent="0.2">
      <c r="F1978" s="168"/>
    </row>
    <row r="1979" spans="6:6" x14ac:dyDescent="0.2">
      <c r="F1979" s="168"/>
    </row>
    <row r="1980" spans="6:6" x14ac:dyDescent="0.2">
      <c r="F1980" s="168"/>
    </row>
    <row r="1981" spans="6:6" x14ac:dyDescent="0.2">
      <c r="F1981" s="168"/>
    </row>
    <row r="1982" spans="6:6" x14ac:dyDescent="0.2">
      <c r="F1982" s="168"/>
    </row>
    <row r="1983" spans="6:6" x14ac:dyDescent="0.2">
      <c r="F1983" s="168"/>
    </row>
    <row r="1984" spans="6:6" x14ac:dyDescent="0.2">
      <c r="F1984" s="168"/>
    </row>
    <row r="1985" spans="6:6" x14ac:dyDescent="0.2">
      <c r="F1985" s="168"/>
    </row>
    <row r="1986" spans="6:6" x14ac:dyDescent="0.2">
      <c r="F1986" s="168"/>
    </row>
    <row r="1987" spans="6:6" x14ac:dyDescent="0.2">
      <c r="F1987" s="168"/>
    </row>
    <row r="1988" spans="6:6" x14ac:dyDescent="0.2">
      <c r="F1988" s="168"/>
    </row>
    <row r="1989" spans="6:6" x14ac:dyDescent="0.2">
      <c r="F1989" s="168"/>
    </row>
    <row r="1990" spans="6:6" x14ac:dyDescent="0.2">
      <c r="F1990" s="168"/>
    </row>
    <row r="1991" spans="6:6" x14ac:dyDescent="0.2">
      <c r="F1991" s="168"/>
    </row>
    <row r="1992" spans="6:6" x14ac:dyDescent="0.2">
      <c r="F1992" s="168"/>
    </row>
    <row r="1993" spans="6:6" x14ac:dyDescent="0.2">
      <c r="F1993" s="168"/>
    </row>
    <row r="1994" spans="6:6" x14ac:dyDescent="0.2">
      <c r="F1994" s="168"/>
    </row>
    <row r="1995" spans="6:6" x14ac:dyDescent="0.2">
      <c r="F1995" s="168"/>
    </row>
    <row r="1996" spans="6:6" x14ac:dyDescent="0.2">
      <c r="F1996" s="168"/>
    </row>
    <row r="1997" spans="6:6" x14ac:dyDescent="0.2">
      <c r="F1997" s="168"/>
    </row>
    <row r="1998" spans="6:6" x14ac:dyDescent="0.2">
      <c r="F1998" s="168"/>
    </row>
    <row r="1999" spans="6:6" x14ac:dyDescent="0.2">
      <c r="F1999" s="168"/>
    </row>
    <row r="2000" spans="6:6" x14ac:dyDescent="0.2">
      <c r="F2000" s="168"/>
    </row>
    <row r="2001" spans="6:6" x14ac:dyDescent="0.2">
      <c r="F2001" s="168"/>
    </row>
    <row r="2002" spans="6:6" x14ac:dyDescent="0.2">
      <c r="F2002" s="168"/>
    </row>
    <row r="2003" spans="6:6" x14ac:dyDescent="0.2">
      <c r="F2003" s="168"/>
    </row>
    <row r="2004" spans="6:6" x14ac:dyDescent="0.2">
      <c r="F2004" s="168"/>
    </row>
    <row r="2005" spans="6:6" x14ac:dyDescent="0.2">
      <c r="F2005" s="168"/>
    </row>
    <row r="2006" spans="6:6" x14ac:dyDescent="0.2">
      <c r="F2006" s="168"/>
    </row>
    <row r="2007" spans="6:6" x14ac:dyDescent="0.2">
      <c r="F2007" s="168"/>
    </row>
    <row r="2008" spans="6:6" x14ac:dyDescent="0.2">
      <c r="F2008" s="168"/>
    </row>
    <row r="2009" spans="6:6" x14ac:dyDescent="0.2">
      <c r="F2009" s="168"/>
    </row>
    <row r="2010" spans="6:6" x14ac:dyDescent="0.2">
      <c r="F2010" s="168"/>
    </row>
    <row r="2011" spans="6:6" x14ac:dyDescent="0.2">
      <c r="F2011" s="168"/>
    </row>
    <row r="2012" spans="6:6" x14ac:dyDescent="0.2">
      <c r="F2012" s="168"/>
    </row>
    <row r="2013" spans="6:6" x14ac:dyDescent="0.2">
      <c r="F2013" s="168"/>
    </row>
    <row r="2014" spans="6:6" x14ac:dyDescent="0.2">
      <c r="F2014" s="168"/>
    </row>
    <row r="2015" spans="6:6" x14ac:dyDescent="0.2">
      <c r="F2015" s="168"/>
    </row>
    <row r="2016" spans="6:6" x14ac:dyDescent="0.2">
      <c r="F2016" s="168"/>
    </row>
    <row r="2017" spans="6:6" x14ac:dyDescent="0.2">
      <c r="F2017" s="168"/>
    </row>
    <row r="2018" spans="6:6" x14ac:dyDescent="0.2">
      <c r="F2018" s="168"/>
    </row>
    <row r="2019" spans="6:6" x14ac:dyDescent="0.2">
      <c r="F2019" s="168"/>
    </row>
    <row r="2020" spans="6:6" x14ac:dyDescent="0.2">
      <c r="F2020" s="168"/>
    </row>
    <row r="2021" spans="6:6" x14ac:dyDescent="0.2">
      <c r="F2021" s="168"/>
    </row>
    <row r="2022" spans="6:6" x14ac:dyDescent="0.2">
      <c r="F2022" s="168"/>
    </row>
    <row r="2023" spans="6:6" x14ac:dyDescent="0.2">
      <c r="F2023" s="168"/>
    </row>
    <row r="2024" spans="6:6" x14ac:dyDescent="0.2">
      <c r="F2024" s="168"/>
    </row>
    <row r="2025" spans="6:6" x14ac:dyDescent="0.2">
      <c r="F2025" s="168"/>
    </row>
    <row r="2026" spans="6:6" x14ac:dyDescent="0.2">
      <c r="F2026" s="168"/>
    </row>
    <row r="2027" spans="6:6" x14ac:dyDescent="0.2">
      <c r="F2027" s="168"/>
    </row>
    <row r="2028" spans="6:6" x14ac:dyDescent="0.2">
      <c r="F2028" s="168"/>
    </row>
    <row r="2029" spans="6:6" x14ac:dyDescent="0.2">
      <c r="F2029" s="168"/>
    </row>
    <row r="2030" spans="6:6" x14ac:dyDescent="0.2">
      <c r="F2030" s="168"/>
    </row>
    <row r="2031" spans="6:6" x14ac:dyDescent="0.2">
      <c r="F2031" s="168"/>
    </row>
    <row r="2032" spans="6:6" x14ac:dyDescent="0.2">
      <c r="F2032" s="168"/>
    </row>
    <row r="2033" spans="6:6" x14ac:dyDescent="0.2">
      <c r="F2033" s="168"/>
    </row>
    <row r="2034" spans="6:6" x14ac:dyDescent="0.2">
      <c r="F2034" s="168"/>
    </row>
    <row r="2035" spans="6:6" x14ac:dyDescent="0.2">
      <c r="F2035" s="168"/>
    </row>
    <row r="2036" spans="6:6" x14ac:dyDescent="0.2">
      <c r="F2036" s="168"/>
    </row>
    <row r="2037" spans="6:6" x14ac:dyDescent="0.2">
      <c r="F2037" s="168"/>
    </row>
    <row r="2038" spans="6:6" x14ac:dyDescent="0.2">
      <c r="F2038" s="168"/>
    </row>
    <row r="2039" spans="6:6" x14ac:dyDescent="0.2">
      <c r="F2039" s="168"/>
    </row>
    <row r="2040" spans="6:6" x14ac:dyDescent="0.2">
      <c r="F2040" s="168"/>
    </row>
    <row r="2041" spans="6:6" x14ac:dyDescent="0.2">
      <c r="F2041" s="168"/>
    </row>
    <row r="2042" spans="6:6" x14ac:dyDescent="0.2">
      <c r="F2042" s="168"/>
    </row>
    <row r="2043" spans="6:6" x14ac:dyDescent="0.2">
      <c r="F2043" s="168"/>
    </row>
    <row r="2044" spans="6:6" x14ac:dyDescent="0.2">
      <c r="F2044" s="168"/>
    </row>
    <row r="2045" spans="6:6" x14ac:dyDescent="0.2">
      <c r="F2045" s="168"/>
    </row>
    <row r="2046" spans="6:6" x14ac:dyDescent="0.2">
      <c r="F2046" s="168"/>
    </row>
    <row r="2047" spans="6:6" x14ac:dyDescent="0.2">
      <c r="F2047" s="168"/>
    </row>
    <row r="2048" spans="6:6" x14ac:dyDescent="0.2">
      <c r="F2048" s="168"/>
    </row>
    <row r="2049" spans="6:6" x14ac:dyDescent="0.2">
      <c r="F2049" s="168"/>
    </row>
    <row r="2050" spans="6:6" x14ac:dyDescent="0.2">
      <c r="F2050" s="168"/>
    </row>
    <row r="2051" spans="6:6" x14ac:dyDescent="0.2">
      <c r="F2051" s="168"/>
    </row>
    <row r="2052" spans="6:6" x14ac:dyDescent="0.2">
      <c r="F2052" s="168"/>
    </row>
    <row r="2053" spans="6:6" x14ac:dyDescent="0.2">
      <c r="F2053" s="168"/>
    </row>
    <row r="2054" spans="6:6" x14ac:dyDescent="0.2">
      <c r="F2054" s="168"/>
    </row>
    <row r="2055" spans="6:6" x14ac:dyDescent="0.2">
      <c r="F2055" s="168"/>
    </row>
    <row r="2056" spans="6:6" x14ac:dyDescent="0.2">
      <c r="F2056" s="168"/>
    </row>
    <row r="2057" spans="6:6" x14ac:dyDescent="0.2">
      <c r="F2057" s="168"/>
    </row>
    <row r="2058" spans="6:6" x14ac:dyDescent="0.2">
      <c r="F2058" s="168"/>
    </row>
    <row r="2059" spans="6:6" x14ac:dyDescent="0.2">
      <c r="F2059" s="168"/>
    </row>
    <row r="2060" spans="6:6" x14ac:dyDescent="0.2">
      <c r="F2060" s="168"/>
    </row>
    <row r="2061" spans="6:6" x14ac:dyDescent="0.2">
      <c r="F2061" s="168"/>
    </row>
    <row r="2062" spans="6:6" x14ac:dyDescent="0.2">
      <c r="F2062" s="168"/>
    </row>
    <row r="2063" spans="6:6" x14ac:dyDescent="0.2">
      <c r="F2063" s="168"/>
    </row>
    <row r="2064" spans="6:6" x14ac:dyDescent="0.2">
      <c r="F2064" s="168"/>
    </row>
    <row r="2065" spans="6:6" x14ac:dyDescent="0.2">
      <c r="F2065" s="168"/>
    </row>
    <row r="2066" spans="6:6" x14ac:dyDescent="0.2">
      <c r="F2066" s="168"/>
    </row>
    <row r="2067" spans="6:6" x14ac:dyDescent="0.2">
      <c r="F2067" s="168"/>
    </row>
    <row r="2068" spans="6:6" x14ac:dyDescent="0.2">
      <c r="F2068" s="168"/>
    </row>
    <row r="2069" spans="6:6" x14ac:dyDescent="0.2">
      <c r="F2069" s="168"/>
    </row>
    <row r="2070" spans="6:6" x14ac:dyDescent="0.2">
      <c r="F2070" s="168"/>
    </row>
    <row r="2071" spans="6:6" x14ac:dyDescent="0.2">
      <c r="F2071" s="168"/>
    </row>
    <row r="2072" spans="6:6" x14ac:dyDescent="0.2">
      <c r="F2072" s="168"/>
    </row>
    <row r="2073" spans="6:6" x14ac:dyDescent="0.2">
      <c r="F2073" s="168"/>
    </row>
    <row r="2074" spans="6:6" x14ac:dyDescent="0.2">
      <c r="F2074" s="168"/>
    </row>
    <row r="2075" spans="6:6" x14ac:dyDescent="0.2">
      <c r="F2075" s="168"/>
    </row>
    <row r="2076" spans="6:6" x14ac:dyDescent="0.2">
      <c r="F2076" s="168"/>
    </row>
    <row r="2077" spans="6:6" x14ac:dyDescent="0.2">
      <c r="F2077" s="168"/>
    </row>
    <row r="2078" spans="6:6" x14ac:dyDescent="0.2">
      <c r="F2078" s="168"/>
    </row>
    <row r="2079" spans="6:6" x14ac:dyDescent="0.2">
      <c r="F2079" s="168"/>
    </row>
    <row r="2080" spans="6:6" x14ac:dyDescent="0.2">
      <c r="F2080" s="168"/>
    </row>
    <row r="2081" spans="6:6" x14ac:dyDescent="0.2">
      <c r="F2081" s="168"/>
    </row>
    <row r="2082" spans="6:6" x14ac:dyDescent="0.2">
      <c r="F2082" s="168"/>
    </row>
    <row r="2083" spans="6:6" x14ac:dyDescent="0.2">
      <c r="F2083" s="168"/>
    </row>
    <row r="2084" spans="6:6" x14ac:dyDescent="0.2">
      <c r="F2084" s="168"/>
    </row>
    <row r="2085" spans="6:6" x14ac:dyDescent="0.2">
      <c r="F2085" s="168"/>
    </row>
    <row r="2086" spans="6:6" x14ac:dyDescent="0.2">
      <c r="F2086" s="168"/>
    </row>
    <row r="2087" spans="6:6" x14ac:dyDescent="0.2">
      <c r="F2087" s="168"/>
    </row>
    <row r="2088" spans="6:6" x14ac:dyDescent="0.2">
      <c r="F2088" s="168"/>
    </row>
    <row r="2089" spans="6:6" x14ac:dyDescent="0.2">
      <c r="F2089" s="168"/>
    </row>
    <row r="2090" spans="6:6" x14ac:dyDescent="0.2">
      <c r="F2090" s="168"/>
    </row>
    <row r="2091" spans="6:6" x14ac:dyDescent="0.2">
      <c r="F2091" s="168"/>
    </row>
    <row r="2092" spans="6:6" x14ac:dyDescent="0.2">
      <c r="F2092" s="168"/>
    </row>
    <row r="2093" spans="6:6" x14ac:dyDescent="0.2">
      <c r="F2093" s="168"/>
    </row>
    <row r="2094" spans="6:6" x14ac:dyDescent="0.2">
      <c r="F2094" s="168"/>
    </row>
    <row r="2095" spans="6:6" x14ac:dyDescent="0.2">
      <c r="F2095" s="168"/>
    </row>
    <row r="2096" spans="6:6" x14ac:dyDescent="0.2">
      <c r="F2096" s="168"/>
    </row>
    <row r="2097" spans="6:6" x14ac:dyDescent="0.2">
      <c r="F2097" s="168"/>
    </row>
    <row r="2098" spans="6:6" x14ac:dyDescent="0.2">
      <c r="F2098" s="168"/>
    </row>
    <row r="2099" spans="6:6" x14ac:dyDescent="0.2">
      <c r="F2099" s="168"/>
    </row>
    <row r="2100" spans="6:6" x14ac:dyDescent="0.2">
      <c r="F2100" s="168"/>
    </row>
    <row r="2101" spans="6:6" x14ac:dyDescent="0.2">
      <c r="F2101" s="168"/>
    </row>
    <row r="2102" spans="6:6" x14ac:dyDescent="0.2">
      <c r="F2102" s="168"/>
    </row>
    <row r="2103" spans="6:6" x14ac:dyDescent="0.2">
      <c r="F2103" s="168"/>
    </row>
    <row r="2104" spans="6:6" x14ac:dyDescent="0.2">
      <c r="F2104" s="168"/>
    </row>
    <row r="2105" spans="6:6" x14ac:dyDescent="0.2">
      <c r="F2105" s="168"/>
    </row>
    <row r="2106" spans="6:6" x14ac:dyDescent="0.2">
      <c r="F2106" s="168"/>
    </row>
    <row r="2107" spans="6:6" x14ac:dyDescent="0.2">
      <c r="F2107" s="168"/>
    </row>
    <row r="2108" spans="6:6" x14ac:dyDescent="0.2">
      <c r="F2108" s="168"/>
    </row>
    <row r="2109" spans="6:6" x14ac:dyDescent="0.2">
      <c r="F2109" s="168"/>
    </row>
    <row r="2110" spans="6:6" x14ac:dyDescent="0.2">
      <c r="F2110" s="168"/>
    </row>
    <row r="2111" spans="6:6" x14ac:dyDescent="0.2">
      <c r="F2111" s="168"/>
    </row>
    <row r="2112" spans="6:6" x14ac:dyDescent="0.2">
      <c r="F2112" s="168"/>
    </row>
    <row r="2113" spans="6:6" x14ac:dyDescent="0.2">
      <c r="F2113" s="168"/>
    </row>
    <row r="2114" spans="6:6" x14ac:dyDescent="0.2">
      <c r="F2114" s="168"/>
    </row>
    <row r="2115" spans="6:6" x14ac:dyDescent="0.2">
      <c r="F2115" s="168"/>
    </row>
    <row r="2116" spans="6:6" x14ac:dyDescent="0.2">
      <c r="F2116" s="168"/>
    </row>
    <row r="2117" spans="6:6" x14ac:dyDescent="0.2">
      <c r="F2117" s="168"/>
    </row>
    <row r="2118" spans="6:6" x14ac:dyDescent="0.2">
      <c r="F2118" s="168"/>
    </row>
    <row r="2119" spans="6:6" x14ac:dyDescent="0.2">
      <c r="F2119" s="168"/>
    </row>
    <row r="2120" spans="6:6" x14ac:dyDescent="0.2">
      <c r="F2120" s="168"/>
    </row>
    <row r="2121" spans="6:6" x14ac:dyDescent="0.2">
      <c r="F2121" s="168"/>
    </row>
    <row r="2122" spans="6:6" x14ac:dyDescent="0.2">
      <c r="F2122" s="168"/>
    </row>
    <row r="2123" spans="6:6" x14ac:dyDescent="0.2">
      <c r="F2123" s="168"/>
    </row>
    <row r="2124" spans="6:6" x14ac:dyDescent="0.2">
      <c r="F2124" s="168"/>
    </row>
    <row r="2125" spans="6:6" x14ac:dyDescent="0.2">
      <c r="F2125" s="168"/>
    </row>
    <row r="2126" spans="6:6" x14ac:dyDescent="0.2">
      <c r="F2126" s="168"/>
    </row>
    <row r="2127" spans="6:6" x14ac:dyDescent="0.2">
      <c r="F2127" s="168"/>
    </row>
    <row r="2128" spans="6:6" x14ac:dyDescent="0.2">
      <c r="F2128" s="168"/>
    </row>
    <row r="2129" spans="6:6" x14ac:dyDescent="0.2">
      <c r="F2129" s="168"/>
    </row>
    <row r="2130" spans="6:6" x14ac:dyDescent="0.2">
      <c r="F2130" s="168"/>
    </row>
    <row r="2131" spans="6:6" x14ac:dyDescent="0.2">
      <c r="F2131" s="168"/>
    </row>
    <row r="2132" spans="6:6" x14ac:dyDescent="0.2">
      <c r="F2132" s="168"/>
    </row>
    <row r="2133" spans="6:6" x14ac:dyDescent="0.2">
      <c r="F2133" s="168"/>
    </row>
    <row r="2134" spans="6:6" x14ac:dyDescent="0.2">
      <c r="F2134" s="168"/>
    </row>
    <row r="2135" spans="6:6" x14ac:dyDescent="0.2">
      <c r="F2135" s="168"/>
    </row>
    <row r="2136" spans="6:6" x14ac:dyDescent="0.2">
      <c r="F2136" s="168"/>
    </row>
    <row r="2137" spans="6:6" x14ac:dyDescent="0.2">
      <c r="F2137" s="168"/>
    </row>
    <row r="2138" spans="6:6" x14ac:dyDescent="0.2">
      <c r="F2138" s="168"/>
    </row>
    <row r="2139" spans="6:6" x14ac:dyDescent="0.2">
      <c r="F2139" s="168"/>
    </row>
    <row r="2140" spans="6:6" x14ac:dyDescent="0.2">
      <c r="F2140" s="168"/>
    </row>
    <row r="2141" spans="6:6" x14ac:dyDescent="0.2">
      <c r="F2141" s="168"/>
    </row>
    <row r="2142" spans="6:6" x14ac:dyDescent="0.2">
      <c r="F2142" s="168"/>
    </row>
    <row r="2143" spans="6:6" x14ac:dyDescent="0.2">
      <c r="F2143" s="168"/>
    </row>
    <row r="2144" spans="6:6" x14ac:dyDescent="0.2">
      <c r="F2144" s="168"/>
    </row>
    <row r="2145" spans="6:6" x14ac:dyDescent="0.2">
      <c r="F2145" s="168"/>
    </row>
    <row r="2146" spans="6:6" x14ac:dyDescent="0.2">
      <c r="F2146" s="168"/>
    </row>
    <row r="2147" spans="6:6" x14ac:dyDescent="0.2">
      <c r="F2147" s="168"/>
    </row>
    <row r="2148" spans="6:6" x14ac:dyDescent="0.2">
      <c r="F2148" s="168"/>
    </row>
    <row r="2149" spans="6:6" x14ac:dyDescent="0.2">
      <c r="F2149" s="168"/>
    </row>
    <row r="2150" spans="6:6" x14ac:dyDescent="0.2">
      <c r="F2150" s="168"/>
    </row>
    <row r="2151" spans="6:6" x14ac:dyDescent="0.2">
      <c r="F2151" s="168"/>
    </row>
    <row r="2152" spans="6:6" x14ac:dyDescent="0.2">
      <c r="F2152" s="168"/>
    </row>
    <row r="2153" spans="6:6" x14ac:dyDescent="0.2">
      <c r="F2153" s="168"/>
    </row>
    <row r="2154" spans="6:6" x14ac:dyDescent="0.2">
      <c r="F2154" s="168"/>
    </row>
    <row r="2155" spans="6:6" x14ac:dyDescent="0.2">
      <c r="F2155" s="168"/>
    </row>
    <row r="2156" spans="6:6" x14ac:dyDescent="0.2">
      <c r="F2156" s="168"/>
    </row>
    <row r="2157" spans="6:6" x14ac:dyDescent="0.2">
      <c r="F2157" s="168"/>
    </row>
    <row r="2158" spans="6:6" x14ac:dyDescent="0.2">
      <c r="F2158" s="168"/>
    </row>
    <row r="2159" spans="6:6" x14ac:dyDescent="0.2">
      <c r="F2159" s="168"/>
    </row>
    <row r="2160" spans="6:6" x14ac:dyDescent="0.2">
      <c r="F2160" s="168"/>
    </row>
    <row r="2161" spans="6:6" x14ac:dyDescent="0.2">
      <c r="F2161" s="168"/>
    </row>
    <row r="2162" spans="6:6" x14ac:dyDescent="0.2">
      <c r="F2162" s="168"/>
    </row>
    <row r="2163" spans="6:6" x14ac:dyDescent="0.2">
      <c r="F2163" s="168"/>
    </row>
    <row r="2164" spans="6:6" x14ac:dyDescent="0.2">
      <c r="F2164" s="168"/>
    </row>
    <row r="2165" spans="6:6" x14ac:dyDescent="0.2">
      <c r="F2165" s="168"/>
    </row>
    <row r="2166" spans="6:6" x14ac:dyDescent="0.2">
      <c r="F2166" s="168"/>
    </row>
    <row r="2167" spans="6:6" x14ac:dyDescent="0.2">
      <c r="F2167" s="168"/>
    </row>
    <row r="2168" spans="6:6" x14ac:dyDescent="0.2">
      <c r="F2168" s="168"/>
    </row>
    <row r="2169" spans="6:6" x14ac:dyDescent="0.2">
      <c r="F2169" s="168"/>
    </row>
    <row r="2170" spans="6:6" x14ac:dyDescent="0.2">
      <c r="F2170" s="168"/>
    </row>
    <row r="2171" spans="6:6" x14ac:dyDescent="0.2">
      <c r="F2171" s="168"/>
    </row>
    <row r="2172" spans="6:6" x14ac:dyDescent="0.2">
      <c r="F2172" s="168"/>
    </row>
    <row r="2173" spans="6:6" x14ac:dyDescent="0.2">
      <c r="F2173" s="168"/>
    </row>
    <row r="2174" spans="6:6" x14ac:dyDescent="0.2">
      <c r="F2174" s="168"/>
    </row>
    <row r="2175" spans="6:6" x14ac:dyDescent="0.2">
      <c r="F2175" s="168"/>
    </row>
    <row r="2176" spans="6:6" x14ac:dyDescent="0.2">
      <c r="F2176" s="168"/>
    </row>
    <row r="2177" spans="6:6" x14ac:dyDescent="0.2">
      <c r="F2177" s="168"/>
    </row>
    <row r="2178" spans="6:6" x14ac:dyDescent="0.2">
      <c r="F2178" s="168"/>
    </row>
    <row r="2179" spans="6:6" x14ac:dyDescent="0.2">
      <c r="F2179" s="168"/>
    </row>
    <row r="2180" spans="6:6" x14ac:dyDescent="0.2">
      <c r="F2180" s="168"/>
    </row>
    <row r="2181" spans="6:6" x14ac:dyDescent="0.2">
      <c r="F2181" s="168"/>
    </row>
    <row r="2182" spans="6:6" x14ac:dyDescent="0.2">
      <c r="F2182" s="168"/>
    </row>
    <row r="2183" spans="6:6" x14ac:dyDescent="0.2">
      <c r="F2183" s="168"/>
    </row>
    <row r="2184" spans="6:6" x14ac:dyDescent="0.2">
      <c r="F2184" s="168"/>
    </row>
    <row r="2185" spans="6:6" x14ac:dyDescent="0.2">
      <c r="F2185" s="168"/>
    </row>
    <row r="2186" spans="6:6" x14ac:dyDescent="0.2">
      <c r="F2186" s="168"/>
    </row>
    <row r="2187" spans="6:6" x14ac:dyDescent="0.2">
      <c r="F2187" s="168"/>
    </row>
    <row r="2188" spans="6:6" x14ac:dyDescent="0.2">
      <c r="F2188" s="168"/>
    </row>
    <row r="2189" spans="6:6" x14ac:dyDescent="0.2">
      <c r="F2189" s="168"/>
    </row>
    <row r="2190" spans="6:6" x14ac:dyDescent="0.2">
      <c r="F2190" s="168"/>
    </row>
    <row r="2191" spans="6:6" x14ac:dyDescent="0.2">
      <c r="F2191" s="168"/>
    </row>
    <row r="2192" spans="6:6" x14ac:dyDescent="0.2">
      <c r="F2192" s="168"/>
    </row>
    <row r="2193" spans="6:6" x14ac:dyDescent="0.2">
      <c r="F2193" s="168"/>
    </row>
    <row r="2194" spans="6:6" x14ac:dyDescent="0.2">
      <c r="F2194" s="168"/>
    </row>
    <row r="2195" spans="6:6" x14ac:dyDescent="0.2">
      <c r="F2195" s="168"/>
    </row>
    <row r="2196" spans="6:6" x14ac:dyDescent="0.2">
      <c r="F2196" s="168"/>
    </row>
    <row r="2197" spans="6:6" x14ac:dyDescent="0.2">
      <c r="F2197" s="168"/>
    </row>
    <row r="2198" spans="6:6" x14ac:dyDescent="0.2">
      <c r="F2198" s="168"/>
    </row>
    <row r="2199" spans="6:6" x14ac:dyDescent="0.2">
      <c r="F2199" s="168"/>
    </row>
    <row r="2200" spans="6:6" x14ac:dyDescent="0.2">
      <c r="F2200" s="168"/>
    </row>
    <row r="2201" spans="6:6" x14ac:dyDescent="0.2">
      <c r="F2201" s="168"/>
    </row>
    <row r="2202" spans="6:6" x14ac:dyDescent="0.2">
      <c r="F2202" s="168"/>
    </row>
    <row r="2203" spans="6:6" x14ac:dyDescent="0.2">
      <c r="F2203" s="168"/>
    </row>
    <row r="2204" spans="6:6" x14ac:dyDescent="0.2">
      <c r="F2204" s="168"/>
    </row>
    <row r="2205" spans="6:6" x14ac:dyDescent="0.2">
      <c r="F2205" s="168"/>
    </row>
    <row r="2206" spans="6:6" x14ac:dyDescent="0.2">
      <c r="F2206" s="168"/>
    </row>
    <row r="2207" spans="6:6" x14ac:dyDescent="0.2">
      <c r="F2207" s="168"/>
    </row>
    <row r="2208" spans="6:6" x14ac:dyDescent="0.2">
      <c r="F2208" s="168"/>
    </row>
    <row r="2209" spans="6:6" x14ac:dyDescent="0.2">
      <c r="F2209" s="168"/>
    </row>
    <row r="2210" spans="6:6" x14ac:dyDescent="0.2">
      <c r="F2210" s="168"/>
    </row>
    <row r="2211" spans="6:6" x14ac:dyDescent="0.2">
      <c r="F2211" s="168"/>
    </row>
    <row r="2212" spans="6:6" x14ac:dyDescent="0.2">
      <c r="F2212" s="168"/>
    </row>
    <row r="2213" spans="6:6" x14ac:dyDescent="0.2">
      <c r="F2213" s="168"/>
    </row>
    <row r="2214" spans="6:6" x14ac:dyDescent="0.2">
      <c r="F2214" s="168"/>
    </row>
    <row r="2215" spans="6:6" x14ac:dyDescent="0.2">
      <c r="F2215" s="168"/>
    </row>
    <row r="2216" spans="6:6" x14ac:dyDescent="0.2">
      <c r="F2216" s="168"/>
    </row>
    <row r="2217" spans="6:6" x14ac:dyDescent="0.2">
      <c r="F2217" s="168"/>
    </row>
    <row r="2218" spans="6:6" x14ac:dyDescent="0.2">
      <c r="F2218" s="168"/>
    </row>
    <row r="2219" spans="6:6" x14ac:dyDescent="0.2">
      <c r="F2219" s="168"/>
    </row>
    <row r="2220" spans="6:6" x14ac:dyDescent="0.2">
      <c r="F2220" s="168"/>
    </row>
    <row r="2221" spans="6:6" x14ac:dyDescent="0.2">
      <c r="F2221" s="168"/>
    </row>
    <row r="2222" spans="6:6" x14ac:dyDescent="0.2">
      <c r="F2222" s="168"/>
    </row>
    <row r="2223" spans="6:6" x14ac:dyDescent="0.2">
      <c r="F2223" s="168"/>
    </row>
    <row r="2224" spans="6:6" x14ac:dyDescent="0.2">
      <c r="F2224" s="168"/>
    </row>
    <row r="2225" spans="6:6" x14ac:dyDescent="0.2">
      <c r="F2225" s="168"/>
    </row>
    <row r="2226" spans="6:6" x14ac:dyDescent="0.2">
      <c r="F2226" s="168"/>
    </row>
    <row r="2227" spans="6:6" x14ac:dyDescent="0.2">
      <c r="F2227" s="168"/>
    </row>
    <row r="2228" spans="6:6" x14ac:dyDescent="0.2">
      <c r="F2228" s="168"/>
    </row>
    <row r="2229" spans="6:6" x14ac:dyDescent="0.2">
      <c r="F2229" s="168"/>
    </row>
    <row r="2230" spans="6:6" x14ac:dyDescent="0.2">
      <c r="F2230" s="168"/>
    </row>
    <row r="2231" spans="6:6" x14ac:dyDescent="0.2">
      <c r="F2231" s="168"/>
    </row>
    <row r="2232" spans="6:6" x14ac:dyDescent="0.2">
      <c r="F2232" s="168"/>
    </row>
    <row r="2233" spans="6:6" x14ac:dyDescent="0.2">
      <c r="F2233" s="168"/>
    </row>
    <row r="2234" spans="6:6" x14ac:dyDescent="0.2">
      <c r="F2234" s="168"/>
    </row>
    <row r="2235" spans="6:6" x14ac:dyDescent="0.2">
      <c r="F2235" s="168"/>
    </row>
    <row r="2236" spans="6:6" x14ac:dyDescent="0.2">
      <c r="F2236" s="168"/>
    </row>
    <row r="2237" spans="6:6" x14ac:dyDescent="0.2">
      <c r="F2237" s="168"/>
    </row>
    <row r="2238" spans="6:6" x14ac:dyDescent="0.2">
      <c r="F2238" s="168"/>
    </row>
    <row r="2239" spans="6:6" x14ac:dyDescent="0.2">
      <c r="F2239" s="168"/>
    </row>
    <row r="2240" spans="6:6" x14ac:dyDescent="0.2">
      <c r="F2240" s="168"/>
    </row>
    <row r="2241" spans="6:6" x14ac:dyDescent="0.2">
      <c r="F2241" s="168"/>
    </row>
    <row r="2242" spans="6:6" x14ac:dyDescent="0.2">
      <c r="F2242" s="168"/>
    </row>
    <row r="2243" spans="6:6" x14ac:dyDescent="0.2">
      <c r="F2243" s="168"/>
    </row>
    <row r="2244" spans="6:6" x14ac:dyDescent="0.2">
      <c r="F2244" s="168"/>
    </row>
    <row r="2245" spans="6:6" x14ac:dyDescent="0.2">
      <c r="F2245" s="168"/>
    </row>
    <row r="2246" spans="6:6" x14ac:dyDescent="0.2">
      <c r="F2246" s="168"/>
    </row>
    <row r="2247" spans="6:6" x14ac:dyDescent="0.2">
      <c r="F2247" s="168"/>
    </row>
    <row r="2248" spans="6:6" x14ac:dyDescent="0.2">
      <c r="F2248" s="168"/>
    </row>
    <row r="2249" spans="6:6" x14ac:dyDescent="0.2">
      <c r="F2249" s="168"/>
    </row>
    <row r="2250" spans="6:6" x14ac:dyDescent="0.2">
      <c r="F2250" s="168"/>
    </row>
    <row r="2251" spans="6:6" x14ac:dyDescent="0.2">
      <c r="F2251" s="168"/>
    </row>
    <row r="2252" spans="6:6" x14ac:dyDescent="0.2">
      <c r="F2252" s="168"/>
    </row>
    <row r="2253" spans="6:6" x14ac:dyDescent="0.2">
      <c r="F2253" s="168"/>
    </row>
    <row r="2254" spans="6:6" x14ac:dyDescent="0.2">
      <c r="F2254" s="168"/>
    </row>
    <row r="2255" spans="6:6" x14ac:dyDescent="0.2">
      <c r="F2255" s="168"/>
    </row>
    <row r="2256" spans="6:6" x14ac:dyDescent="0.2">
      <c r="F2256" s="168"/>
    </row>
    <row r="2257" spans="6:6" x14ac:dyDescent="0.2">
      <c r="F2257" s="168"/>
    </row>
    <row r="2258" spans="6:6" x14ac:dyDescent="0.2">
      <c r="F2258" s="168"/>
    </row>
    <row r="2259" spans="6:6" x14ac:dyDescent="0.2">
      <c r="F2259" s="168"/>
    </row>
    <row r="2260" spans="6:6" x14ac:dyDescent="0.2">
      <c r="F2260" s="168"/>
    </row>
    <row r="2261" spans="6:6" x14ac:dyDescent="0.2">
      <c r="F2261" s="168"/>
    </row>
    <row r="2262" spans="6:6" x14ac:dyDescent="0.2">
      <c r="F2262" s="168"/>
    </row>
    <row r="2263" spans="6:6" x14ac:dyDescent="0.2">
      <c r="F2263" s="168"/>
    </row>
    <row r="2264" spans="6:6" x14ac:dyDescent="0.2">
      <c r="F2264" s="168"/>
    </row>
    <row r="2265" spans="6:6" x14ac:dyDescent="0.2">
      <c r="F2265" s="168"/>
    </row>
    <row r="2266" spans="6:6" x14ac:dyDescent="0.2">
      <c r="F2266" s="168"/>
    </row>
    <row r="2267" spans="6:6" x14ac:dyDescent="0.2">
      <c r="F2267" s="168"/>
    </row>
    <row r="2268" spans="6:6" x14ac:dyDescent="0.2">
      <c r="F2268" s="168"/>
    </row>
    <row r="2269" spans="6:6" x14ac:dyDescent="0.2">
      <c r="F2269" s="168"/>
    </row>
    <row r="2270" spans="6:6" x14ac:dyDescent="0.2">
      <c r="F2270" s="168"/>
    </row>
    <row r="2271" spans="6:6" x14ac:dyDescent="0.2">
      <c r="F2271" s="168"/>
    </row>
    <row r="2272" spans="6:6" x14ac:dyDescent="0.2">
      <c r="F2272" s="168"/>
    </row>
    <row r="2273" spans="6:6" x14ac:dyDescent="0.2">
      <c r="F2273" s="168"/>
    </row>
    <row r="2274" spans="6:6" x14ac:dyDescent="0.2">
      <c r="F2274" s="168"/>
    </row>
    <row r="2275" spans="6:6" x14ac:dyDescent="0.2">
      <c r="F2275" s="168"/>
    </row>
    <row r="2276" spans="6:6" x14ac:dyDescent="0.2">
      <c r="F2276" s="168"/>
    </row>
    <row r="2277" spans="6:6" x14ac:dyDescent="0.2">
      <c r="F2277" s="168"/>
    </row>
    <row r="2278" spans="6:6" x14ac:dyDescent="0.2">
      <c r="F2278" s="168"/>
    </row>
    <row r="2279" spans="6:6" x14ac:dyDescent="0.2">
      <c r="F2279" s="168"/>
    </row>
    <row r="2280" spans="6:6" x14ac:dyDescent="0.2">
      <c r="F2280" s="168"/>
    </row>
    <row r="2281" spans="6:6" x14ac:dyDescent="0.2">
      <c r="F2281" s="168"/>
    </row>
    <row r="2282" spans="6:6" x14ac:dyDescent="0.2">
      <c r="F2282" s="168"/>
    </row>
    <row r="2283" spans="6:6" x14ac:dyDescent="0.2">
      <c r="F2283" s="168"/>
    </row>
    <row r="2284" spans="6:6" x14ac:dyDescent="0.2">
      <c r="F2284" s="168"/>
    </row>
    <row r="2285" spans="6:6" x14ac:dyDescent="0.2">
      <c r="F2285" s="168"/>
    </row>
    <row r="2286" spans="6:6" x14ac:dyDescent="0.2">
      <c r="F2286" s="168"/>
    </row>
    <row r="2287" spans="6:6" x14ac:dyDescent="0.2">
      <c r="F2287" s="168"/>
    </row>
    <row r="2288" spans="6:6" x14ac:dyDescent="0.2">
      <c r="F2288" s="168"/>
    </row>
    <row r="2289" spans="6:6" x14ac:dyDescent="0.2">
      <c r="F2289" s="168"/>
    </row>
    <row r="2290" spans="6:6" x14ac:dyDescent="0.2">
      <c r="F2290" s="168"/>
    </row>
    <row r="2291" spans="6:6" x14ac:dyDescent="0.2">
      <c r="F2291" s="168"/>
    </row>
    <row r="2292" spans="6:6" x14ac:dyDescent="0.2">
      <c r="F2292" s="168"/>
    </row>
    <row r="2293" spans="6:6" x14ac:dyDescent="0.2">
      <c r="F2293" s="168"/>
    </row>
    <row r="2294" spans="6:6" x14ac:dyDescent="0.2">
      <c r="F2294" s="168"/>
    </row>
    <row r="2295" spans="6:6" x14ac:dyDescent="0.2">
      <c r="F2295" s="168"/>
    </row>
    <row r="2296" spans="6:6" x14ac:dyDescent="0.2">
      <c r="F2296" s="168"/>
    </row>
    <row r="2297" spans="6:6" x14ac:dyDescent="0.2">
      <c r="F2297" s="168"/>
    </row>
    <row r="2298" spans="6:6" x14ac:dyDescent="0.2">
      <c r="F2298" s="168"/>
    </row>
    <row r="2299" spans="6:6" x14ac:dyDescent="0.2">
      <c r="F2299" s="168"/>
    </row>
    <row r="2300" spans="6:6" x14ac:dyDescent="0.2">
      <c r="F2300" s="168"/>
    </row>
    <row r="2301" spans="6:6" x14ac:dyDescent="0.2">
      <c r="F2301" s="168"/>
    </row>
    <row r="2302" spans="6:6" x14ac:dyDescent="0.2">
      <c r="F2302" s="168"/>
    </row>
    <row r="2303" spans="6:6" x14ac:dyDescent="0.2">
      <c r="F2303" s="168"/>
    </row>
    <row r="2304" spans="6:6" x14ac:dyDescent="0.2">
      <c r="F2304" s="168"/>
    </row>
    <row r="2305" spans="6:6" x14ac:dyDescent="0.2">
      <c r="F2305" s="168"/>
    </row>
    <row r="2306" spans="6:6" x14ac:dyDescent="0.2">
      <c r="F2306" s="168"/>
    </row>
    <row r="2307" spans="6:6" x14ac:dyDescent="0.2">
      <c r="F2307" s="168"/>
    </row>
    <row r="2308" spans="6:6" x14ac:dyDescent="0.2">
      <c r="F2308" s="168"/>
    </row>
    <row r="2309" spans="6:6" x14ac:dyDescent="0.2">
      <c r="F2309" s="168"/>
    </row>
    <row r="2310" spans="6:6" x14ac:dyDescent="0.2">
      <c r="F2310" s="168"/>
    </row>
    <row r="2311" spans="6:6" x14ac:dyDescent="0.2">
      <c r="F2311" s="168"/>
    </row>
    <row r="2312" spans="6:6" x14ac:dyDescent="0.2">
      <c r="F2312" s="168"/>
    </row>
    <row r="2313" spans="6:6" x14ac:dyDescent="0.2">
      <c r="F2313" s="168"/>
    </row>
    <row r="2314" spans="6:6" x14ac:dyDescent="0.2">
      <c r="F2314" s="168"/>
    </row>
    <row r="2315" spans="6:6" x14ac:dyDescent="0.2">
      <c r="F2315" s="168"/>
    </row>
    <row r="2316" spans="6:6" x14ac:dyDescent="0.2">
      <c r="F2316" s="168"/>
    </row>
    <row r="2317" spans="6:6" x14ac:dyDescent="0.2">
      <c r="F2317" s="168"/>
    </row>
    <row r="2318" spans="6:6" x14ac:dyDescent="0.2">
      <c r="F2318" s="168"/>
    </row>
    <row r="2319" spans="6:6" x14ac:dyDescent="0.2">
      <c r="F2319" s="168"/>
    </row>
    <row r="2320" spans="6:6" x14ac:dyDescent="0.2">
      <c r="F2320" s="168"/>
    </row>
    <row r="2321" spans="6:6" x14ac:dyDescent="0.2">
      <c r="F2321" s="168"/>
    </row>
    <row r="2322" spans="6:6" x14ac:dyDescent="0.2">
      <c r="F2322" s="168"/>
    </row>
    <row r="2323" spans="6:6" x14ac:dyDescent="0.2">
      <c r="F2323" s="168"/>
    </row>
    <row r="2324" spans="6:6" x14ac:dyDescent="0.2">
      <c r="F2324" s="168"/>
    </row>
    <row r="2325" spans="6:6" x14ac:dyDescent="0.2">
      <c r="F2325" s="168"/>
    </row>
    <row r="2326" spans="6:6" x14ac:dyDescent="0.2">
      <c r="F2326" s="168"/>
    </row>
    <row r="2327" spans="6:6" x14ac:dyDescent="0.2">
      <c r="F2327" s="168"/>
    </row>
    <row r="2328" spans="6:6" x14ac:dyDescent="0.2">
      <c r="F2328" s="168"/>
    </row>
    <row r="2329" spans="6:6" x14ac:dyDescent="0.2">
      <c r="F2329" s="168"/>
    </row>
    <row r="2330" spans="6:6" x14ac:dyDescent="0.2">
      <c r="F2330" s="168"/>
    </row>
    <row r="2331" spans="6:6" x14ac:dyDescent="0.2">
      <c r="F2331" s="168"/>
    </row>
    <row r="2332" spans="6:6" x14ac:dyDescent="0.2">
      <c r="F2332" s="168"/>
    </row>
    <row r="2333" spans="6:6" x14ac:dyDescent="0.2">
      <c r="F2333" s="168"/>
    </row>
    <row r="2334" spans="6:6" x14ac:dyDescent="0.2">
      <c r="F2334" s="168"/>
    </row>
    <row r="2335" spans="6:6" x14ac:dyDescent="0.2">
      <c r="F2335" s="168"/>
    </row>
    <row r="2336" spans="6:6" x14ac:dyDescent="0.2">
      <c r="F2336" s="168"/>
    </row>
    <row r="2337" spans="6:6" x14ac:dyDescent="0.2">
      <c r="F2337" s="168"/>
    </row>
    <row r="2338" spans="6:6" x14ac:dyDescent="0.2">
      <c r="F2338" s="168"/>
    </row>
    <row r="2339" spans="6:6" x14ac:dyDescent="0.2">
      <c r="F2339" s="168"/>
    </row>
    <row r="2340" spans="6:6" x14ac:dyDescent="0.2">
      <c r="F2340" s="168"/>
    </row>
    <row r="2341" spans="6:6" x14ac:dyDescent="0.2">
      <c r="F2341" s="168"/>
    </row>
    <row r="2342" spans="6:6" x14ac:dyDescent="0.2">
      <c r="F2342" s="168"/>
    </row>
    <row r="2343" spans="6:6" x14ac:dyDescent="0.2">
      <c r="F2343" s="168"/>
    </row>
    <row r="2344" spans="6:6" x14ac:dyDescent="0.2">
      <c r="F2344" s="168"/>
    </row>
    <row r="2345" spans="6:6" x14ac:dyDescent="0.2">
      <c r="F2345" s="168"/>
    </row>
    <row r="2346" spans="6:6" x14ac:dyDescent="0.2">
      <c r="F2346" s="168"/>
    </row>
    <row r="2347" spans="6:6" x14ac:dyDescent="0.2">
      <c r="F2347" s="168"/>
    </row>
    <row r="2348" spans="6:6" x14ac:dyDescent="0.2">
      <c r="F2348" s="168"/>
    </row>
    <row r="2349" spans="6:6" x14ac:dyDescent="0.2">
      <c r="F2349" s="168"/>
    </row>
    <row r="2350" spans="6:6" x14ac:dyDescent="0.2">
      <c r="F2350" s="168"/>
    </row>
    <row r="2351" spans="6:6" x14ac:dyDescent="0.2">
      <c r="F2351" s="168"/>
    </row>
    <row r="2352" spans="6:6" x14ac:dyDescent="0.2">
      <c r="F2352" s="168"/>
    </row>
    <row r="2353" spans="6:6" x14ac:dyDescent="0.2">
      <c r="F2353" s="168"/>
    </row>
    <row r="2354" spans="6:6" x14ac:dyDescent="0.2">
      <c r="F2354" s="168"/>
    </row>
    <row r="2355" spans="6:6" x14ac:dyDescent="0.2">
      <c r="F2355" s="168"/>
    </row>
    <row r="2356" spans="6:6" x14ac:dyDescent="0.2">
      <c r="F2356" s="168"/>
    </row>
    <row r="2357" spans="6:6" x14ac:dyDescent="0.2">
      <c r="F2357" s="168"/>
    </row>
    <row r="2358" spans="6:6" x14ac:dyDescent="0.2">
      <c r="F2358" s="168"/>
    </row>
    <row r="2359" spans="6:6" x14ac:dyDescent="0.2">
      <c r="F2359" s="168"/>
    </row>
    <row r="2360" spans="6:6" x14ac:dyDescent="0.2">
      <c r="F2360" s="168"/>
    </row>
    <row r="2361" spans="6:6" x14ac:dyDescent="0.2">
      <c r="F2361" s="168"/>
    </row>
    <row r="2362" spans="6:6" x14ac:dyDescent="0.2">
      <c r="F2362" s="168"/>
    </row>
    <row r="2363" spans="6:6" x14ac:dyDescent="0.2">
      <c r="F2363" s="168"/>
    </row>
    <row r="2364" spans="6:6" x14ac:dyDescent="0.2">
      <c r="F2364" s="168"/>
    </row>
    <row r="2365" spans="6:6" x14ac:dyDescent="0.2">
      <c r="F2365" s="168"/>
    </row>
    <row r="2366" spans="6:6" x14ac:dyDescent="0.2">
      <c r="F2366" s="168"/>
    </row>
    <row r="2367" spans="6:6" x14ac:dyDescent="0.2">
      <c r="F2367" s="168"/>
    </row>
    <row r="2368" spans="6:6" x14ac:dyDescent="0.2">
      <c r="F2368" s="168"/>
    </row>
    <row r="2369" spans="6:6" x14ac:dyDescent="0.2">
      <c r="F2369" s="168"/>
    </row>
    <row r="2370" spans="6:6" x14ac:dyDescent="0.2">
      <c r="F2370" s="168"/>
    </row>
    <row r="2371" spans="6:6" x14ac:dyDescent="0.2">
      <c r="F2371" s="168"/>
    </row>
    <row r="2372" spans="6:6" x14ac:dyDescent="0.2">
      <c r="F2372" s="168"/>
    </row>
    <row r="2373" spans="6:6" x14ac:dyDescent="0.2">
      <c r="F2373" s="168"/>
    </row>
    <row r="2374" spans="6:6" x14ac:dyDescent="0.2">
      <c r="F2374" s="168"/>
    </row>
    <row r="2375" spans="6:6" x14ac:dyDescent="0.2">
      <c r="F2375" s="168"/>
    </row>
    <row r="2376" spans="6:6" x14ac:dyDescent="0.2">
      <c r="F2376" s="168"/>
    </row>
    <row r="2377" spans="6:6" x14ac:dyDescent="0.2">
      <c r="F2377" s="168"/>
    </row>
    <row r="2378" spans="6:6" x14ac:dyDescent="0.2">
      <c r="F2378" s="168"/>
    </row>
    <row r="2379" spans="6:6" x14ac:dyDescent="0.2">
      <c r="F2379" s="168"/>
    </row>
    <row r="2380" spans="6:6" x14ac:dyDescent="0.2">
      <c r="F2380" s="168"/>
    </row>
    <row r="2381" spans="6:6" x14ac:dyDescent="0.2">
      <c r="F2381" s="168"/>
    </row>
    <row r="2382" spans="6:6" x14ac:dyDescent="0.2">
      <c r="F2382" s="168"/>
    </row>
    <row r="2383" spans="6:6" x14ac:dyDescent="0.2">
      <c r="F2383" s="168"/>
    </row>
    <row r="2384" spans="6:6" x14ac:dyDescent="0.2">
      <c r="F2384" s="168"/>
    </row>
    <row r="2385" spans="6:6" x14ac:dyDescent="0.2">
      <c r="F2385" s="168"/>
    </row>
    <row r="2386" spans="6:6" x14ac:dyDescent="0.2">
      <c r="F2386" s="168"/>
    </row>
    <row r="2387" spans="6:6" x14ac:dyDescent="0.2">
      <c r="F2387" s="168"/>
    </row>
    <row r="2388" spans="6:6" x14ac:dyDescent="0.2">
      <c r="F2388" s="168"/>
    </row>
    <row r="2389" spans="6:6" x14ac:dyDescent="0.2">
      <c r="F2389" s="168"/>
    </row>
    <row r="2390" spans="6:6" x14ac:dyDescent="0.2">
      <c r="F2390" s="168"/>
    </row>
    <row r="2391" spans="6:6" x14ac:dyDescent="0.2">
      <c r="F2391" s="168"/>
    </row>
    <row r="2392" spans="6:6" x14ac:dyDescent="0.2">
      <c r="F2392" s="168"/>
    </row>
    <row r="2393" spans="6:6" x14ac:dyDescent="0.2">
      <c r="F2393" s="168"/>
    </row>
    <row r="2394" spans="6:6" x14ac:dyDescent="0.2">
      <c r="F2394" s="168"/>
    </row>
    <row r="2395" spans="6:6" x14ac:dyDescent="0.2">
      <c r="F2395" s="168"/>
    </row>
    <row r="2396" spans="6:6" x14ac:dyDescent="0.2">
      <c r="F2396" s="168"/>
    </row>
    <row r="2397" spans="6:6" x14ac:dyDescent="0.2">
      <c r="F2397" s="168"/>
    </row>
    <row r="2398" spans="6:6" x14ac:dyDescent="0.2">
      <c r="F2398" s="168"/>
    </row>
    <row r="2399" spans="6:6" x14ac:dyDescent="0.2">
      <c r="F2399" s="168"/>
    </row>
    <row r="2400" spans="6:6" x14ac:dyDescent="0.2">
      <c r="F2400" s="168"/>
    </row>
    <row r="2401" spans="6:6" x14ac:dyDescent="0.2">
      <c r="F2401" s="168"/>
    </row>
    <row r="2402" spans="6:6" x14ac:dyDescent="0.2">
      <c r="F2402" s="168"/>
    </row>
    <row r="2403" spans="6:6" x14ac:dyDescent="0.2">
      <c r="F2403" s="168"/>
    </row>
    <row r="2404" spans="6:6" x14ac:dyDescent="0.2">
      <c r="F2404" s="168"/>
    </row>
    <row r="2405" spans="6:6" x14ac:dyDescent="0.2">
      <c r="F2405" s="168"/>
    </row>
    <row r="2406" spans="6:6" x14ac:dyDescent="0.2">
      <c r="F2406" s="168"/>
    </row>
    <row r="2407" spans="6:6" x14ac:dyDescent="0.2">
      <c r="F2407" s="168"/>
    </row>
    <row r="2408" spans="6:6" x14ac:dyDescent="0.2">
      <c r="F2408" s="168"/>
    </row>
    <row r="2409" spans="6:6" x14ac:dyDescent="0.2">
      <c r="F2409" s="168"/>
    </row>
    <row r="2410" spans="6:6" x14ac:dyDescent="0.2">
      <c r="F2410" s="168"/>
    </row>
    <row r="2411" spans="6:6" x14ac:dyDescent="0.2">
      <c r="F2411" s="168"/>
    </row>
    <row r="2412" spans="6:6" x14ac:dyDescent="0.2">
      <c r="F2412" s="168"/>
    </row>
    <row r="2413" spans="6:6" x14ac:dyDescent="0.2">
      <c r="F2413" s="168"/>
    </row>
    <row r="2414" spans="6:6" x14ac:dyDescent="0.2">
      <c r="F2414" s="168"/>
    </row>
    <row r="2415" spans="6:6" x14ac:dyDescent="0.2">
      <c r="F2415" s="168"/>
    </row>
    <row r="2416" spans="6:6" x14ac:dyDescent="0.2">
      <c r="F2416" s="168"/>
    </row>
    <row r="2417" spans="6:6" x14ac:dyDescent="0.2">
      <c r="F2417" s="168"/>
    </row>
    <row r="2418" spans="6:6" x14ac:dyDescent="0.2">
      <c r="F2418" s="168"/>
    </row>
    <row r="2419" spans="6:6" x14ac:dyDescent="0.2">
      <c r="F2419" s="168"/>
    </row>
    <row r="2420" spans="6:6" x14ac:dyDescent="0.2">
      <c r="F2420" s="168"/>
    </row>
    <row r="2421" spans="6:6" x14ac:dyDescent="0.2">
      <c r="F2421" s="168"/>
    </row>
    <row r="2422" spans="6:6" x14ac:dyDescent="0.2">
      <c r="F2422" s="168"/>
    </row>
    <row r="2423" spans="6:6" x14ac:dyDescent="0.2">
      <c r="F2423" s="168"/>
    </row>
    <row r="2424" spans="6:6" x14ac:dyDescent="0.2">
      <c r="F2424" s="168"/>
    </row>
    <row r="2425" spans="6:6" x14ac:dyDescent="0.2">
      <c r="F2425" s="168"/>
    </row>
    <row r="2426" spans="6:6" x14ac:dyDescent="0.2">
      <c r="F2426" s="168"/>
    </row>
    <row r="2427" spans="6:6" x14ac:dyDescent="0.2">
      <c r="F2427" s="168"/>
    </row>
    <row r="2428" spans="6:6" x14ac:dyDescent="0.2">
      <c r="F2428" s="168"/>
    </row>
    <row r="2429" spans="6:6" x14ac:dyDescent="0.2">
      <c r="F2429" s="168"/>
    </row>
    <row r="2430" spans="6:6" x14ac:dyDescent="0.2">
      <c r="F2430" s="168"/>
    </row>
    <row r="2431" spans="6:6" x14ac:dyDescent="0.2">
      <c r="F2431" s="168"/>
    </row>
    <row r="2432" spans="6:6" x14ac:dyDescent="0.2">
      <c r="F2432" s="168"/>
    </row>
    <row r="2433" spans="6:6" x14ac:dyDescent="0.2">
      <c r="F2433" s="168"/>
    </row>
    <row r="2434" spans="6:6" x14ac:dyDescent="0.2">
      <c r="F2434" s="168"/>
    </row>
    <row r="2435" spans="6:6" x14ac:dyDescent="0.2">
      <c r="F2435" s="168"/>
    </row>
    <row r="2436" spans="6:6" x14ac:dyDescent="0.2">
      <c r="F2436" s="168"/>
    </row>
    <row r="2437" spans="6:6" x14ac:dyDescent="0.2">
      <c r="F2437" s="168"/>
    </row>
    <row r="2438" spans="6:6" x14ac:dyDescent="0.2">
      <c r="F2438" s="168"/>
    </row>
    <row r="2439" spans="6:6" x14ac:dyDescent="0.2">
      <c r="F2439" s="168"/>
    </row>
    <row r="2440" spans="6:6" x14ac:dyDescent="0.2">
      <c r="F2440" s="168"/>
    </row>
    <row r="2441" spans="6:6" x14ac:dyDescent="0.2">
      <c r="F2441" s="168"/>
    </row>
    <row r="2442" spans="6:6" x14ac:dyDescent="0.2">
      <c r="F2442" s="168"/>
    </row>
    <row r="2443" spans="6:6" x14ac:dyDescent="0.2">
      <c r="F2443" s="168"/>
    </row>
    <row r="2444" spans="6:6" x14ac:dyDescent="0.2">
      <c r="F2444" s="168"/>
    </row>
    <row r="2445" spans="6:6" x14ac:dyDescent="0.2">
      <c r="F2445" s="168"/>
    </row>
    <row r="2446" spans="6:6" x14ac:dyDescent="0.2">
      <c r="F2446" s="168"/>
    </row>
    <row r="2447" spans="6:6" x14ac:dyDescent="0.2">
      <c r="F2447" s="168"/>
    </row>
    <row r="2448" spans="6:6" x14ac:dyDescent="0.2">
      <c r="F2448" s="168"/>
    </row>
    <row r="2449" spans="6:6" x14ac:dyDescent="0.2">
      <c r="F2449" s="168"/>
    </row>
    <row r="2450" spans="6:6" x14ac:dyDescent="0.2">
      <c r="F2450" s="168"/>
    </row>
    <row r="2451" spans="6:6" x14ac:dyDescent="0.2">
      <c r="F2451" s="168"/>
    </row>
    <row r="2452" spans="6:6" x14ac:dyDescent="0.2">
      <c r="F2452" s="168"/>
    </row>
    <row r="2453" spans="6:6" x14ac:dyDescent="0.2">
      <c r="F2453" s="168"/>
    </row>
    <row r="2454" spans="6:6" x14ac:dyDescent="0.2">
      <c r="F2454" s="168"/>
    </row>
    <row r="2455" spans="6:6" x14ac:dyDescent="0.2">
      <c r="F2455" s="168"/>
    </row>
    <row r="2456" spans="6:6" x14ac:dyDescent="0.2">
      <c r="F2456" s="168"/>
    </row>
    <row r="2457" spans="6:6" x14ac:dyDescent="0.2">
      <c r="F2457" s="168"/>
    </row>
    <row r="2458" spans="6:6" x14ac:dyDescent="0.2">
      <c r="F2458" s="168"/>
    </row>
    <row r="2459" spans="6:6" x14ac:dyDescent="0.2">
      <c r="F2459" s="168"/>
    </row>
    <row r="2460" spans="6:6" x14ac:dyDescent="0.2">
      <c r="F2460" s="168"/>
    </row>
    <row r="2461" spans="6:6" x14ac:dyDescent="0.2">
      <c r="F2461" s="168"/>
    </row>
    <row r="2462" spans="6:6" x14ac:dyDescent="0.2">
      <c r="F2462" s="168"/>
    </row>
    <row r="2463" spans="6:6" x14ac:dyDescent="0.2">
      <c r="F2463" s="168"/>
    </row>
    <row r="2464" spans="6:6" x14ac:dyDescent="0.2">
      <c r="F2464" s="168"/>
    </row>
    <row r="2465" spans="6:6" x14ac:dyDescent="0.2">
      <c r="F2465" s="168"/>
    </row>
    <row r="2466" spans="6:6" x14ac:dyDescent="0.2">
      <c r="F2466" s="168"/>
    </row>
    <row r="2467" spans="6:6" x14ac:dyDescent="0.2">
      <c r="F2467" s="168"/>
    </row>
    <row r="2468" spans="6:6" x14ac:dyDescent="0.2">
      <c r="F2468" s="168"/>
    </row>
    <row r="2469" spans="6:6" x14ac:dyDescent="0.2">
      <c r="F2469" s="168"/>
    </row>
    <row r="2470" spans="6:6" x14ac:dyDescent="0.2">
      <c r="F2470" s="168"/>
    </row>
    <row r="2471" spans="6:6" x14ac:dyDescent="0.2">
      <c r="F2471" s="168"/>
    </row>
    <row r="2472" spans="6:6" x14ac:dyDescent="0.2">
      <c r="F2472" s="168"/>
    </row>
    <row r="2473" spans="6:6" x14ac:dyDescent="0.2">
      <c r="F2473" s="168"/>
    </row>
    <row r="2474" spans="6:6" x14ac:dyDescent="0.2">
      <c r="F2474" s="168"/>
    </row>
    <row r="2475" spans="6:6" x14ac:dyDescent="0.2">
      <c r="F2475" s="168"/>
    </row>
    <row r="2476" spans="6:6" x14ac:dyDescent="0.2">
      <c r="F2476" s="168"/>
    </row>
    <row r="2477" spans="6:6" x14ac:dyDescent="0.2">
      <c r="F2477" s="168"/>
    </row>
    <row r="2478" spans="6:6" x14ac:dyDescent="0.2">
      <c r="F2478" s="168"/>
    </row>
    <row r="2479" spans="6:6" x14ac:dyDescent="0.2">
      <c r="F2479" s="168"/>
    </row>
    <row r="2480" spans="6:6" x14ac:dyDescent="0.2">
      <c r="F2480" s="168"/>
    </row>
    <row r="2481" spans="6:6" x14ac:dyDescent="0.2">
      <c r="F2481" s="168"/>
    </row>
    <row r="2482" spans="6:6" x14ac:dyDescent="0.2">
      <c r="F2482" s="168"/>
    </row>
    <row r="2483" spans="6:6" x14ac:dyDescent="0.2">
      <c r="F2483" s="168"/>
    </row>
    <row r="2484" spans="6:6" x14ac:dyDescent="0.2">
      <c r="F2484" s="168"/>
    </row>
    <row r="2485" spans="6:6" x14ac:dyDescent="0.2">
      <c r="F2485" s="168"/>
    </row>
    <row r="2486" spans="6:6" x14ac:dyDescent="0.2">
      <c r="F2486" s="168"/>
    </row>
    <row r="2487" spans="6:6" x14ac:dyDescent="0.2">
      <c r="F2487" s="168"/>
    </row>
    <row r="2488" spans="6:6" x14ac:dyDescent="0.2">
      <c r="F2488" s="168"/>
    </row>
    <row r="2489" spans="6:6" x14ac:dyDescent="0.2">
      <c r="F2489" s="168"/>
    </row>
    <row r="2490" spans="6:6" x14ac:dyDescent="0.2">
      <c r="F2490" s="168"/>
    </row>
    <row r="2491" spans="6:6" x14ac:dyDescent="0.2">
      <c r="F2491" s="168"/>
    </row>
    <row r="2492" spans="6:6" x14ac:dyDescent="0.2">
      <c r="F2492" s="168"/>
    </row>
    <row r="2493" spans="6:6" x14ac:dyDescent="0.2">
      <c r="F2493" s="168"/>
    </row>
    <row r="2494" spans="6:6" x14ac:dyDescent="0.2">
      <c r="F2494" s="168"/>
    </row>
    <row r="2495" spans="6:6" x14ac:dyDescent="0.2">
      <c r="F2495" s="168"/>
    </row>
    <row r="2496" spans="6:6" x14ac:dyDescent="0.2">
      <c r="F2496" s="168"/>
    </row>
    <row r="2497" spans="6:6" x14ac:dyDescent="0.2">
      <c r="F2497" s="168"/>
    </row>
    <row r="2498" spans="6:6" x14ac:dyDescent="0.2">
      <c r="F2498" s="168"/>
    </row>
    <row r="2499" spans="6:6" x14ac:dyDescent="0.2">
      <c r="F2499" s="168"/>
    </row>
    <row r="2500" spans="6:6" x14ac:dyDescent="0.2">
      <c r="F2500" s="168"/>
    </row>
    <row r="2501" spans="6:6" x14ac:dyDescent="0.2">
      <c r="F2501" s="168"/>
    </row>
    <row r="2502" spans="6:6" x14ac:dyDescent="0.2">
      <c r="F2502" s="168"/>
    </row>
    <row r="2503" spans="6:6" x14ac:dyDescent="0.2">
      <c r="F2503" s="168"/>
    </row>
    <row r="2504" spans="6:6" x14ac:dyDescent="0.2">
      <c r="F2504" s="168"/>
    </row>
    <row r="2505" spans="6:6" x14ac:dyDescent="0.2">
      <c r="F2505" s="168"/>
    </row>
    <row r="2506" spans="6:6" x14ac:dyDescent="0.2">
      <c r="F2506" s="168"/>
    </row>
    <row r="2507" spans="6:6" x14ac:dyDescent="0.2">
      <c r="F2507" s="168"/>
    </row>
    <row r="2508" spans="6:6" x14ac:dyDescent="0.2">
      <c r="F2508" s="168"/>
    </row>
    <row r="2509" spans="6:6" x14ac:dyDescent="0.2">
      <c r="F2509" s="168"/>
    </row>
    <row r="2510" spans="6:6" x14ac:dyDescent="0.2">
      <c r="F2510" s="168"/>
    </row>
    <row r="2511" spans="6:6" x14ac:dyDescent="0.2">
      <c r="F2511" s="168"/>
    </row>
    <row r="2512" spans="6:6" x14ac:dyDescent="0.2">
      <c r="F2512" s="168"/>
    </row>
    <row r="2513" spans="6:6" x14ac:dyDescent="0.2">
      <c r="F2513" s="168"/>
    </row>
    <row r="2514" spans="6:6" x14ac:dyDescent="0.2">
      <c r="F2514" s="168"/>
    </row>
    <row r="2515" spans="6:6" x14ac:dyDescent="0.2">
      <c r="F2515" s="168"/>
    </row>
    <row r="2516" spans="6:6" x14ac:dyDescent="0.2">
      <c r="F2516" s="168"/>
    </row>
    <row r="2517" spans="6:6" x14ac:dyDescent="0.2">
      <c r="F2517" s="168"/>
    </row>
    <row r="2518" spans="6:6" x14ac:dyDescent="0.2">
      <c r="F2518" s="168"/>
    </row>
    <row r="2519" spans="6:6" x14ac:dyDescent="0.2">
      <c r="F2519" s="168"/>
    </row>
    <row r="2520" spans="6:6" x14ac:dyDescent="0.2">
      <c r="F2520" s="168"/>
    </row>
    <row r="2521" spans="6:6" x14ac:dyDescent="0.2">
      <c r="F2521" s="168"/>
    </row>
    <row r="2522" spans="6:6" x14ac:dyDescent="0.2">
      <c r="F2522" s="168"/>
    </row>
    <row r="2523" spans="6:6" x14ac:dyDescent="0.2">
      <c r="F2523" s="168"/>
    </row>
    <row r="2524" spans="6:6" x14ac:dyDescent="0.2">
      <c r="F2524" s="168"/>
    </row>
    <row r="2525" spans="6:6" x14ac:dyDescent="0.2">
      <c r="F2525" s="168"/>
    </row>
    <row r="2526" spans="6:6" x14ac:dyDescent="0.2">
      <c r="F2526" s="168"/>
    </row>
    <row r="2527" spans="6:6" x14ac:dyDescent="0.2">
      <c r="F2527" s="168"/>
    </row>
    <row r="2528" spans="6:6" x14ac:dyDescent="0.2">
      <c r="F2528" s="168"/>
    </row>
    <row r="2529" spans="6:6" x14ac:dyDescent="0.2">
      <c r="F2529" s="168"/>
    </row>
    <row r="2530" spans="6:6" x14ac:dyDescent="0.2">
      <c r="F2530" s="168"/>
    </row>
    <row r="2531" spans="6:6" x14ac:dyDescent="0.2">
      <c r="F2531" s="168"/>
    </row>
    <row r="2532" spans="6:6" x14ac:dyDescent="0.2">
      <c r="F2532" s="168"/>
    </row>
    <row r="2533" spans="6:6" x14ac:dyDescent="0.2">
      <c r="F2533" s="168"/>
    </row>
    <row r="2534" spans="6:6" x14ac:dyDescent="0.2">
      <c r="F2534" s="168"/>
    </row>
    <row r="2535" spans="6:6" x14ac:dyDescent="0.2">
      <c r="F2535" s="168"/>
    </row>
    <row r="2536" spans="6:6" x14ac:dyDescent="0.2">
      <c r="F2536" s="168"/>
    </row>
    <row r="2537" spans="6:6" x14ac:dyDescent="0.2">
      <c r="F2537" s="168"/>
    </row>
    <row r="2538" spans="6:6" x14ac:dyDescent="0.2">
      <c r="F2538" s="168"/>
    </row>
    <row r="2539" spans="6:6" x14ac:dyDescent="0.2">
      <c r="F2539" s="168"/>
    </row>
    <row r="2540" spans="6:6" x14ac:dyDescent="0.2">
      <c r="F2540" s="168"/>
    </row>
    <row r="2541" spans="6:6" x14ac:dyDescent="0.2">
      <c r="F2541" s="168"/>
    </row>
    <row r="2542" spans="6:6" x14ac:dyDescent="0.2">
      <c r="F2542" s="168"/>
    </row>
    <row r="2543" spans="6:6" x14ac:dyDescent="0.2">
      <c r="F2543" s="168"/>
    </row>
    <row r="2544" spans="6:6" x14ac:dyDescent="0.2">
      <c r="F2544" s="168"/>
    </row>
    <row r="2545" spans="6:6" x14ac:dyDescent="0.2">
      <c r="F2545" s="168"/>
    </row>
    <row r="2546" spans="6:6" x14ac:dyDescent="0.2">
      <c r="F2546" s="168"/>
    </row>
    <row r="2547" spans="6:6" x14ac:dyDescent="0.2">
      <c r="F2547" s="168"/>
    </row>
    <row r="2548" spans="6:6" x14ac:dyDescent="0.2">
      <c r="F2548" s="168"/>
    </row>
    <row r="2549" spans="6:6" x14ac:dyDescent="0.2">
      <c r="F2549" s="168"/>
    </row>
    <row r="2550" spans="6:6" x14ac:dyDescent="0.2">
      <c r="F2550" s="168"/>
    </row>
    <row r="2551" spans="6:6" x14ac:dyDescent="0.2">
      <c r="F2551" s="168"/>
    </row>
    <row r="2552" spans="6:6" x14ac:dyDescent="0.2">
      <c r="F2552" s="168"/>
    </row>
    <row r="2553" spans="6:6" x14ac:dyDescent="0.2">
      <c r="F2553" s="168"/>
    </row>
    <row r="2554" spans="6:6" x14ac:dyDescent="0.2">
      <c r="F2554" s="168"/>
    </row>
    <row r="2555" spans="6:6" x14ac:dyDescent="0.2">
      <c r="F2555" s="168"/>
    </row>
    <row r="2556" spans="6:6" x14ac:dyDescent="0.2">
      <c r="F2556" s="168"/>
    </row>
    <row r="2557" spans="6:6" x14ac:dyDescent="0.2">
      <c r="F2557" s="168"/>
    </row>
    <row r="2558" spans="6:6" x14ac:dyDescent="0.2">
      <c r="F2558" s="168"/>
    </row>
    <row r="2559" spans="6:6" x14ac:dyDescent="0.2">
      <c r="F2559" s="168"/>
    </row>
    <row r="2560" spans="6:6" x14ac:dyDescent="0.2">
      <c r="F2560" s="168"/>
    </row>
    <row r="2561" spans="6:6" x14ac:dyDescent="0.2">
      <c r="F2561" s="168"/>
    </row>
    <row r="2562" spans="6:6" x14ac:dyDescent="0.2">
      <c r="F2562" s="168"/>
    </row>
    <row r="2563" spans="6:6" x14ac:dyDescent="0.2">
      <c r="F2563" s="168"/>
    </row>
    <row r="2564" spans="6:6" x14ac:dyDescent="0.2">
      <c r="F2564" s="168"/>
    </row>
    <row r="2565" spans="6:6" x14ac:dyDescent="0.2">
      <c r="F2565" s="168"/>
    </row>
    <row r="2566" spans="6:6" x14ac:dyDescent="0.2">
      <c r="F2566" s="168"/>
    </row>
    <row r="2567" spans="6:6" x14ac:dyDescent="0.2">
      <c r="F2567" s="168"/>
    </row>
    <row r="2568" spans="6:6" x14ac:dyDescent="0.2">
      <c r="F2568" s="168"/>
    </row>
    <row r="2569" spans="6:6" x14ac:dyDescent="0.2">
      <c r="F2569" s="168"/>
    </row>
    <row r="2570" spans="6:6" x14ac:dyDescent="0.2">
      <c r="F2570" s="168"/>
    </row>
    <row r="2571" spans="6:6" x14ac:dyDescent="0.2">
      <c r="F2571" s="168"/>
    </row>
    <row r="2572" spans="6:6" x14ac:dyDescent="0.2">
      <c r="F2572" s="168"/>
    </row>
    <row r="2573" spans="6:6" x14ac:dyDescent="0.2">
      <c r="F2573" s="168"/>
    </row>
    <row r="2574" spans="6:6" x14ac:dyDescent="0.2">
      <c r="F2574" s="168"/>
    </row>
    <row r="2575" spans="6:6" x14ac:dyDescent="0.2">
      <c r="F2575" s="168"/>
    </row>
    <row r="2576" spans="6:6" x14ac:dyDescent="0.2">
      <c r="F2576" s="168"/>
    </row>
    <row r="2577" spans="6:6" x14ac:dyDescent="0.2">
      <c r="F2577" s="168"/>
    </row>
    <row r="2578" spans="6:6" x14ac:dyDescent="0.2">
      <c r="F2578" s="168"/>
    </row>
    <row r="2579" spans="6:6" x14ac:dyDescent="0.2">
      <c r="F2579" s="168"/>
    </row>
    <row r="2580" spans="6:6" x14ac:dyDescent="0.2">
      <c r="F2580" s="168"/>
    </row>
    <row r="2581" spans="6:6" x14ac:dyDescent="0.2">
      <c r="F2581" s="168"/>
    </row>
    <row r="2582" spans="6:6" x14ac:dyDescent="0.2">
      <c r="F2582" s="168"/>
    </row>
    <row r="2583" spans="6:6" x14ac:dyDescent="0.2">
      <c r="F2583" s="168"/>
    </row>
    <row r="2584" spans="6:6" x14ac:dyDescent="0.2">
      <c r="F2584" s="168"/>
    </row>
    <row r="2585" spans="6:6" x14ac:dyDescent="0.2">
      <c r="F2585" s="168"/>
    </row>
    <row r="2586" spans="6:6" x14ac:dyDescent="0.2">
      <c r="F2586" s="168"/>
    </row>
    <row r="2587" spans="6:6" x14ac:dyDescent="0.2">
      <c r="F2587" s="168"/>
    </row>
    <row r="2588" spans="6:6" x14ac:dyDescent="0.2">
      <c r="F2588" s="168"/>
    </row>
    <row r="2589" spans="6:6" x14ac:dyDescent="0.2">
      <c r="F2589" s="168"/>
    </row>
    <row r="2590" spans="6:6" x14ac:dyDescent="0.2">
      <c r="F2590" s="168"/>
    </row>
    <row r="2591" spans="6:6" x14ac:dyDescent="0.2">
      <c r="F2591" s="168"/>
    </row>
    <row r="2592" spans="6:6" x14ac:dyDescent="0.2">
      <c r="F2592" s="168"/>
    </row>
    <row r="2593" spans="6:6" x14ac:dyDescent="0.2">
      <c r="F2593" s="168"/>
    </row>
    <row r="2594" spans="6:6" x14ac:dyDescent="0.2">
      <c r="F2594" s="168"/>
    </row>
    <row r="2595" spans="6:6" x14ac:dyDescent="0.2">
      <c r="F2595" s="168"/>
    </row>
    <row r="2596" spans="6:6" x14ac:dyDescent="0.2">
      <c r="F2596" s="168"/>
    </row>
    <row r="2597" spans="6:6" x14ac:dyDescent="0.2">
      <c r="F2597" s="168"/>
    </row>
    <row r="2598" spans="6:6" x14ac:dyDescent="0.2">
      <c r="F2598" s="168"/>
    </row>
    <row r="2599" spans="6:6" x14ac:dyDescent="0.2">
      <c r="F2599" s="168"/>
    </row>
    <row r="2600" spans="6:6" x14ac:dyDescent="0.2">
      <c r="F2600" s="168"/>
    </row>
    <row r="2601" spans="6:6" x14ac:dyDescent="0.2">
      <c r="F2601" s="168"/>
    </row>
    <row r="2602" spans="6:6" x14ac:dyDescent="0.2">
      <c r="F2602" s="168"/>
    </row>
    <row r="2603" spans="6:6" x14ac:dyDescent="0.2">
      <c r="F2603" s="168"/>
    </row>
    <row r="2604" spans="6:6" x14ac:dyDescent="0.2">
      <c r="F2604" s="168"/>
    </row>
    <row r="2605" spans="6:6" x14ac:dyDescent="0.2">
      <c r="F2605" s="168"/>
    </row>
    <row r="2606" spans="6:6" x14ac:dyDescent="0.2">
      <c r="F2606" s="168"/>
    </row>
    <row r="2607" spans="6:6" x14ac:dyDescent="0.2">
      <c r="F2607" s="168"/>
    </row>
    <row r="2608" spans="6:6" x14ac:dyDescent="0.2">
      <c r="F2608" s="168"/>
    </row>
    <row r="2609" spans="6:6" x14ac:dyDescent="0.2">
      <c r="F2609" s="168"/>
    </row>
    <row r="2610" spans="6:6" x14ac:dyDescent="0.2">
      <c r="F2610" s="168"/>
    </row>
    <row r="2611" spans="6:6" x14ac:dyDescent="0.2">
      <c r="F2611" s="168"/>
    </row>
    <row r="2612" spans="6:6" x14ac:dyDescent="0.2">
      <c r="F2612" s="168"/>
    </row>
    <row r="2613" spans="6:6" x14ac:dyDescent="0.2">
      <c r="F2613" s="168"/>
    </row>
    <row r="2614" spans="6:6" x14ac:dyDescent="0.2">
      <c r="F2614" s="168"/>
    </row>
    <row r="2615" spans="6:6" x14ac:dyDescent="0.2">
      <c r="F2615" s="168"/>
    </row>
    <row r="2616" spans="6:6" x14ac:dyDescent="0.2">
      <c r="F2616" s="168"/>
    </row>
    <row r="2617" spans="6:6" x14ac:dyDescent="0.2">
      <c r="F2617" s="168"/>
    </row>
    <row r="2618" spans="6:6" x14ac:dyDescent="0.2">
      <c r="F2618" s="168"/>
    </row>
    <row r="2619" spans="6:6" x14ac:dyDescent="0.2">
      <c r="F2619" s="168"/>
    </row>
    <row r="2620" spans="6:6" x14ac:dyDescent="0.2">
      <c r="F2620" s="168"/>
    </row>
    <row r="2621" spans="6:6" x14ac:dyDescent="0.2">
      <c r="F2621" s="168"/>
    </row>
    <row r="2622" spans="6:6" x14ac:dyDescent="0.2">
      <c r="F2622" s="168"/>
    </row>
    <row r="2623" spans="6:6" x14ac:dyDescent="0.2">
      <c r="F2623" s="168"/>
    </row>
    <row r="2624" spans="6:6" x14ac:dyDescent="0.2">
      <c r="F2624" s="168"/>
    </row>
    <row r="2625" spans="6:6" x14ac:dyDescent="0.2">
      <c r="F2625" s="168"/>
    </row>
    <row r="2626" spans="6:6" x14ac:dyDescent="0.2">
      <c r="F2626" s="168"/>
    </row>
    <row r="2627" spans="6:6" x14ac:dyDescent="0.2">
      <c r="F2627" s="168"/>
    </row>
    <row r="2628" spans="6:6" x14ac:dyDescent="0.2">
      <c r="F2628" s="168"/>
    </row>
    <row r="2629" spans="6:6" x14ac:dyDescent="0.2">
      <c r="F2629" s="168"/>
    </row>
    <row r="2630" spans="6:6" x14ac:dyDescent="0.2">
      <c r="F2630" s="168"/>
    </row>
    <row r="2631" spans="6:6" x14ac:dyDescent="0.2">
      <c r="F2631" s="168"/>
    </row>
    <row r="2632" spans="6:6" x14ac:dyDescent="0.2">
      <c r="F2632" s="168"/>
    </row>
    <row r="2633" spans="6:6" x14ac:dyDescent="0.2">
      <c r="F2633" s="168"/>
    </row>
    <row r="2634" spans="6:6" x14ac:dyDescent="0.2">
      <c r="F2634" s="168"/>
    </row>
    <row r="2635" spans="6:6" x14ac:dyDescent="0.2">
      <c r="F2635" s="168"/>
    </row>
    <row r="2636" spans="6:6" x14ac:dyDescent="0.2">
      <c r="F2636" s="168"/>
    </row>
    <row r="2637" spans="6:6" x14ac:dyDescent="0.2">
      <c r="F2637" s="168"/>
    </row>
    <row r="2638" spans="6:6" x14ac:dyDescent="0.2">
      <c r="F2638" s="168"/>
    </row>
    <row r="2639" spans="6:6" x14ac:dyDescent="0.2">
      <c r="F2639" s="168"/>
    </row>
    <row r="2640" spans="6:6" x14ac:dyDescent="0.2">
      <c r="F2640" s="168"/>
    </row>
    <row r="2641" spans="6:6" x14ac:dyDescent="0.2">
      <c r="F2641" s="168"/>
    </row>
    <row r="2642" spans="6:6" x14ac:dyDescent="0.2">
      <c r="F2642" s="168"/>
    </row>
    <row r="2643" spans="6:6" x14ac:dyDescent="0.2">
      <c r="F2643" s="168"/>
    </row>
    <row r="2644" spans="6:6" x14ac:dyDescent="0.2">
      <c r="F2644" s="168"/>
    </row>
    <row r="2645" spans="6:6" x14ac:dyDescent="0.2">
      <c r="F2645" s="168"/>
    </row>
    <row r="2646" spans="6:6" x14ac:dyDescent="0.2">
      <c r="F2646" s="168"/>
    </row>
    <row r="2647" spans="6:6" x14ac:dyDescent="0.2">
      <c r="F2647" s="168"/>
    </row>
    <row r="2648" spans="6:6" x14ac:dyDescent="0.2">
      <c r="F2648" s="168"/>
    </row>
    <row r="2649" spans="6:6" x14ac:dyDescent="0.2">
      <c r="F2649" s="168"/>
    </row>
    <row r="2650" spans="6:6" x14ac:dyDescent="0.2">
      <c r="F2650" s="168"/>
    </row>
    <row r="2651" spans="6:6" x14ac:dyDescent="0.2">
      <c r="F2651" s="168"/>
    </row>
    <row r="2652" spans="6:6" x14ac:dyDescent="0.2">
      <c r="F2652" s="168"/>
    </row>
    <row r="2653" spans="6:6" x14ac:dyDescent="0.2">
      <c r="F2653" s="168"/>
    </row>
    <row r="2654" spans="6:6" x14ac:dyDescent="0.2">
      <c r="F2654" s="168"/>
    </row>
    <row r="2655" spans="6:6" x14ac:dyDescent="0.2">
      <c r="F2655" s="168"/>
    </row>
    <row r="2656" spans="6:6" x14ac:dyDescent="0.2">
      <c r="F2656" s="168"/>
    </row>
    <row r="2657" spans="6:6" x14ac:dyDescent="0.2">
      <c r="F2657" s="168"/>
    </row>
    <row r="2658" spans="6:6" x14ac:dyDescent="0.2">
      <c r="F2658" s="168"/>
    </row>
    <row r="2659" spans="6:6" x14ac:dyDescent="0.2">
      <c r="F2659" s="168"/>
    </row>
    <row r="2660" spans="6:6" x14ac:dyDescent="0.2">
      <c r="F2660" s="168"/>
    </row>
    <row r="2661" spans="6:6" x14ac:dyDescent="0.2">
      <c r="F2661" s="168"/>
    </row>
    <row r="2662" spans="6:6" x14ac:dyDescent="0.2">
      <c r="F2662" s="168"/>
    </row>
    <row r="2663" spans="6:6" x14ac:dyDescent="0.2">
      <c r="F2663" s="168"/>
    </row>
    <row r="2664" spans="6:6" x14ac:dyDescent="0.2">
      <c r="F2664" s="168"/>
    </row>
    <row r="2665" spans="6:6" x14ac:dyDescent="0.2">
      <c r="F2665" s="168"/>
    </row>
    <row r="2666" spans="6:6" x14ac:dyDescent="0.2">
      <c r="F2666" s="168"/>
    </row>
    <row r="2667" spans="6:6" x14ac:dyDescent="0.2">
      <c r="F2667" s="168"/>
    </row>
    <row r="2668" spans="6:6" x14ac:dyDescent="0.2">
      <c r="F2668" s="168"/>
    </row>
    <row r="2669" spans="6:6" x14ac:dyDescent="0.2">
      <c r="F2669" s="168"/>
    </row>
    <row r="2670" spans="6:6" x14ac:dyDescent="0.2">
      <c r="F2670" s="168"/>
    </row>
    <row r="2671" spans="6:6" x14ac:dyDescent="0.2">
      <c r="F2671" s="168"/>
    </row>
    <row r="2672" spans="6:6" x14ac:dyDescent="0.2">
      <c r="F2672" s="168"/>
    </row>
    <row r="2673" spans="6:6" x14ac:dyDescent="0.2">
      <c r="F2673" s="168"/>
    </row>
    <row r="2674" spans="6:6" x14ac:dyDescent="0.2">
      <c r="F2674" s="168"/>
    </row>
    <row r="2675" spans="6:6" x14ac:dyDescent="0.2">
      <c r="F2675" s="168"/>
    </row>
    <row r="2676" spans="6:6" x14ac:dyDescent="0.2">
      <c r="F2676" s="168"/>
    </row>
    <row r="2677" spans="6:6" x14ac:dyDescent="0.2">
      <c r="F2677" s="168"/>
    </row>
    <row r="2678" spans="6:6" x14ac:dyDescent="0.2">
      <c r="F2678" s="168"/>
    </row>
    <row r="2679" spans="6:6" x14ac:dyDescent="0.2">
      <c r="F2679" s="168"/>
    </row>
    <row r="2680" spans="6:6" x14ac:dyDescent="0.2">
      <c r="F2680" s="168"/>
    </row>
    <row r="2681" spans="6:6" x14ac:dyDescent="0.2">
      <c r="F2681" s="168"/>
    </row>
    <row r="2682" spans="6:6" x14ac:dyDescent="0.2">
      <c r="F2682" s="168"/>
    </row>
    <row r="2683" spans="6:6" x14ac:dyDescent="0.2">
      <c r="F2683" s="168"/>
    </row>
    <row r="2684" spans="6:6" x14ac:dyDescent="0.2">
      <c r="F2684" s="168"/>
    </row>
    <row r="2685" spans="6:6" x14ac:dyDescent="0.2">
      <c r="F2685" s="168"/>
    </row>
    <row r="2686" spans="6:6" x14ac:dyDescent="0.2">
      <c r="F2686" s="168"/>
    </row>
    <row r="2687" spans="6:6" x14ac:dyDescent="0.2">
      <c r="F2687" s="168"/>
    </row>
    <row r="2688" spans="6:6" x14ac:dyDescent="0.2">
      <c r="F2688" s="168"/>
    </row>
    <row r="2689" spans="6:6" x14ac:dyDescent="0.2">
      <c r="F2689" s="168"/>
    </row>
    <row r="2690" spans="6:6" x14ac:dyDescent="0.2">
      <c r="F2690" s="168"/>
    </row>
    <row r="2691" spans="6:6" x14ac:dyDescent="0.2">
      <c r="F2691" s="168"/>
    </row>
    <row r="2692" spans="6:6" x14ac:dyDescent="0.2">
      <c r="F2692" s="168"/>
    </row>
    <row r="2693" spans="6:6" x14ac:dyDescent="0.2">
      <c r="F2693" s="168"/>
    </row>
    <row r="2694" spans="6:6" x14ac:dyDescent="0.2">
      <c r="F2694" s="168"/>
    </row>
    <row r="2695" spans="6:6" x14ac:dyDescent="0.2">
      <c r="F2695" s="168"/>
    </row>
    <row r="2696" spans="6:6" x14ac:dyDescent="0.2">
      <c r="F2696" s="168"/>
    </row>
    <row r="2697" spans="6:6" x14ac:dyDescent="0.2">
      <c r="F2697" s="168"/>
    </row>
    <row r="2698" spans="6:6" x14ac:dyDescent="0.2">
      <c r="F2698" s="168"/>
    </row>
    <row r="2699" spans="6:6" x14ac:dyDescent="0.2">
      <c r="F2699" s="168"/>
    </row>
    <row r="2700" spans="6:6" x14ac:dyDescent="0.2">
      <c r="F2700" s="168"/>
    </row>
    <row r="2701" spans="6:6" x14ac:dyDescent="0.2">
      <c r="F2701" s="168"/>
    </row>
    <row r="2702" spans="6:6" x14ac:dyDescent="0.2">
      <c r="F2702" s="168"/>
    </row>
    <row r="2703" spans="6:6" x14ac:dyDescent="0.2">
      <c r="F2703" s="168"/>
    </row>
    <row r="2704" spans="6:6" x14ac:dyDescent="0.2">
      <c r="F2704" s="168"/>
    </row>
    <row r="2705" spans="6:6" x14ac:dyDescent="0.2">
      <c r="F2705" s="168"/>
    </row>
    <row r="2706" spans="6:6" x14ac:dyDescent="0.2">
      <c r="F2706" s="168"/>
    </row>
    <row r="2707" spans="6:6" x14ac:dyDescent="0.2">
      <c r="F2707" s="168"/>
    </row>
    <row r="2708" spans="6:6" x14ac:dyDescent="0.2">
      <c r="F2708" s="168"/>
    </row>
    <row r="2709" spans="6:6" x14ac:dyDescent="0.2">
      <c r="F2709" s="168"/>
    </row>
    <row r="2710" spans="6:6" x14ac:dyDescent="0.2">
      <c r="F2710" s="168"/>
    </row>
    <row r="2711" spans="6:6" x14ac:dyDescent="0.2">
      <c r="F2711" s="168"/>
    </row>
    <row r="2712" spans="6:6" x14ac:dyDescent="0.2">
      <c r="F2712" s="168"/>
    </row>
    <row r="2713" spans="6:6" x14ac:dyDescent="0.2">
      <c r="F2713" s="168"/>
    </row>
    <row r="2714" spans="6:6" x14ac:dyDescent="0.2">
      <c r="F2714" s="168"/>
    </row>
    <row r="2715" spans="6:6" x14ac:dyDescent="0.2">
      <c r="F2715" s="168"/>
    </row>
    <row r="2716" spans="6:6" x14ac:dyDescent="0.2">
      <c r="F2716" s="168"/>
    </row>
    <row r="2717" spans="6:6" x14ac:dyDescent="0.2">
      <c r="F2717" s="168"/>
    </row>
    <row r="2718" spans="6:6" x14ac:dyDescent="0.2">
      <c r="F2718" s="168"/>
    </row>
    <row r="2719" spans="6:6" x14ac:dyDescent="0.2">
      <c r="F2719" s="168"/>
    </row>
    <row r="2720" spans="6:6" x14ac:dyDescent="0.2">
      <c r="F2720" s="168"/>
    </row>
    <row r="2721" spans="6:6" x14ac:dyDescent="0.2">
      <c r="F2721" s="168"/>
    </row>
    <row r="2722" spans="6:6" x14ac:dyDescent="0.2">
      <c r="F2722" s="168"/>
    </row>
    <row r="2723" spans="6:6" x14ac:dyDescent="0.2">
      <c r="F2723" s="168"/>
    </row>
    <row r="2724" spans="6:6" x14ac:dyDescent="0.2">
      <c r="F2724" s="168"/>
    </row>
    <row r="2725" spans="6:6" x14ac:dyDescent="0.2">
      <c r="F2725" s="168"/>
    </row>
    <row r="2726" spans="6:6" x14ac:dyDescent="0.2">
      <c r="F2726" s="168"/>
    </row>
    <row r="2727" spans="6:6" x14ac:dyDescent="0.2">
      <c r="F2727" s="168"/>
    </row>
    <row r="2728" spans="6:6" x14ac:dyDescent="0.2">
      <c r="F2728" s="168"/>
    </row>
    <row r="2729" spans="6:6" x14ac:dyDescent="0.2">
      <c r="F2729" s="168"/>
    </row>
    <row r="2730" spans="6:6" x14ac:dyDescent="0.2">
      <c r="F2730" s="168"/>
    </row>
    <row r="2731" spans="6:6" x14ac:dyDescent="0.2">
      <c r="F2731" s="168"/>
    </row>
    <row r="2732" spans="6:6" x14ac:dyDescent="0.2">
      <c r="F2732" s="168"/>
    </row>
    <row r="2733" spans="6:6" x14ac:dyDescent="0.2">
      <c r="F2733" s="168"/>
    </row>
    <row r="2734" spans="6:6" x14ac:dyDescent="0.2">
      <c r="F2734" s="168"/>
    </row>
    <row r="2735" spans="6:6" x14ac:dyDescent="0.2">
      <c r="F2735" s="168"/>
    </row>
    <row r="2736" spans="6:6" x14ac:dyDescent="0.2">
      <c r="F2736" s="168"/>
    </row>
    <row r="2737" spans="6:6" x14ac:dyDescent="0.2">
      <c r="F2737" s="168"/>
    </row>
    <row r="2738" spans="6:6" x14ac:dyDescent="0.2">
      <c r="F2738" s="168"/>
    </row>
    <row r="2739" spans="6:6" x14ac:dyDescent="0.2">
      <c r="F2739" s="168"/>
    </row>
    <row r="2740" spans="6:6" x14ac:dyDescent="0.2">
      <c r="F2740" s="168"/>
    </row>
    <row r="2741" spans="6:6" x14ac:dyDescent="0.2">
      <c r="F2741" s="168"/>
    </row>
    <row r="2742" spans="6:6" x14ac:dyDescent="0.2">
      <c r="F2742" s="168"/>
    </row>
    <row r="2743" spans="6:6" x14ac:dyDescent="0.2">
      <c r="F2743" s="168"/>
    </row>
    <row r="2744" spans="6:6" x14ac:dyDescent="0.2">
      <c r="F2744" s="168"/>
    </row>
    <row r="2745" spans="6:6" x14ac:dyDescent="0.2">
      <c r="F2745" s="168"/>
    </row>
    <row r="2746" spans="6:6" x14ac:dyDescent="0.2">
      <c r="F2746" s="168"/>
    </row>
    <row r="2747" spans="6:6" x14ac:dyDescent="0.2">
      <c r="F2747" s="168"/>
    </row>
    <row r="2748" spans="6:6" x14ac:dyDescent="0.2">
      <c r="F2748" s="168"/>
    </row>
    <row r="2749" spans="6:6" x14ac:dyDescent="0.2">
      <c r="F2749" s="168"/>
    </row>
    <row r="2750" spans="6:6" x14ac:dyDescent="0.2">
      <c r="F2750" s="168"/>
    </row>
    <row r="2751" spans="6:6" x14ac:dyDescent="0.2">
      <c r="F2751" s="168"/>
    </row>
    <row r="2752" spans="6:6" x14ac:dyDescent="0.2">
      <c r="F2752" s="168"/>
    </row>
    <row r="2753" spans="6:6" x14ac:dyDescent="0.2">
      <c r="F2753" s="168"/>
    </row>
    <row r="2754" spans="6:6" x14ac:dyDescent="0.2">
      <c r="F2754" s="168"/>
    </row>
    <row r="2755" spans="6:6" x14ac:dyDescent="0.2">
      <c r="F2755" s="168"/>
    </row>
    <row r="2756" spans="6:6" x14ac:dyDescent="0.2">
      <c r="F2756" s="168"/>
    </row>
    <row r="2757" spans="6:6" x14ac:dyDescent="0.2">
      <c r="F2757" s="168"/>
    </row>
    <row r="2758" spans="6:6" x14ac:dyDescent="0.2">
      <c r="F2758" s="168"/>
    </row>
    <row r="2759" spans="6:6" x14ac:dyDescent="0.2">
      <c r="F2759" s="168"/>
    </row>
    <row r="2760" spans="6:6" x14ac:dyDescent="0.2">
      <c r="F2760" s="168"/>
    </row>
    <row r="2761" spans="6:6" x14ac:dyDescent="0.2">
      <c r="F2761" s="168"/>
    </row>
    <row r="2762" spans="6:6" x14ac:dyDescent="0.2">
      <c r="F2762" s="168"/>
    </row>
    <row r="2763" spans="6:6" x14ac:dyDescent="0.2">
      <c r="F2763" s="168"/>
    </row>
    <row r="2764" spans="6:6" x14ac:dyDescent="0.2">
      <c r="F2764" s="168"/>
    </row>
    <row r="2765" spans="6:6" x14ac:dyDescent="0.2">
      <c r="F2765" s="168"/>
    </row>
    <row r="2766" spans="6:6" x14ac:dyDescent="0.2">
      <c r="F2766" s="168"/>
    </row>
    <row r="2767" spans="6:6" x14ac:dyDescent="0.2">
      <c r="F2767" s="168"/>
    </row>
    <row r="2768" spans="6:6" x14ac:dyDescent="0.2">
      <c r="F2768" s="168"/>
    </row>
    <row r="2769" spans="6:6" x14ac:dyDescent="0.2">
      <c r="F2769" s="168"/>
    </row>
    <row r="2770" spans="6:6" x14ac:dyDescent="0.2">
      <c r="F2770" s="168"/>
    </row>
    <row r="2771" spans="6:6" x14ac:dyDescent="0.2">
      <c r="F2771" s="168"/>
    </row>
    <row r="2772" spans="6:6" x14ac:dyDescent="0.2">
      <c r="F2772" s="168"/>
    </row>
    <row r="2773" spans="6:6" x14ac:dyDescent="0.2">
      <c r="F2773" s="168"/>
    </row>
    <row r="2774" spans="6:6" x14ac:dyDescent="0.2">
      <c r="F2774" s="168"/>
    </row>
    <row r="2775" spans="6:6" x14ac:dyDescent="0.2">
      <c r="F2775" s="168"/>
    </row>
    <row r="2776" spans="6:6" x14ac:dyDescent="0.2">
      <c r="F2776" s="168"/>
    </row>
    <row r="2777" spans="6:6" x14ac:dyDescent="0.2">
      <c r="F2777" s="168"/>
    </row>
    <row r="2778" spans="6:6" x14ac:dyDescent="0.2">
      <c r="F2778" s="168"/>
    </row>
    <row r="2779" spans="6:6" x14ac:dyDescent="0.2">
      <c r="F2779" s="168"/>
    </row>
    <row r="2780" spans="6:6" x14ac:dyDescent="0.2">
      <c r="F2780" s="168"/>
    </row>
    <row r="2781" spans="6:6" x14ac:dyDescent="0.2">
      <c r="F2781" s="168"/>
    </row>
    <row r="2782" spans="6:6" x14ac:dyDescent="0.2">
      <c r="F2782" s="168"/>
    </row>
    <row r="2783" spans="6:6" x14ac:dyDescent="0.2">
      <c r="F2783" s="168"/>
    </row>
    <row r="2784" spans="6:6" x14ac:dyDescent="0.2">
      <c r="F2784" s="168"/>
    </row>
    <row r="2785" spans="6:6" x14ac:dyDescent="0.2">
      <c r="F2785" s="168"/>
    </row>
    <row r="2786" spans="6:6" x14ac:dyDescent="0.2">
      <c r="F2786" s="168"/>
    </row>
    <row r="2787" spans="6:6" x14ac:dyDescent="0.2">
      <c r="F2787" s="168"/>
    </row>
    <row r="2788" spans="6:6" x14ac:dyDescent="0.2">
      <c r="F2788" s="168"/>
    </row>
    <row r="2789" spans="6:6" x14ac:dyDescent="0.2">
      <c r="F2789" s="168"/>
    </row>
    <row r="2790" spans="6:6" x14ac:dyDescent="0.2">
      <c r="F2790" s="168"/>
    </row>
    <row r="2791" spans="6:6" x14ac:dyDescent="0.2">
      <c r="F2791" s="168"/>
    </row>
    <row r="2792" spans="6:6" x14ac:dyDescent="0.2">
      <c r="F2792" s="168"/>
    </row>
    <row r="2793" spans="6:6" x14ac:dyDescent="0.2">
      <c r="F2793" s="168"/>
    </row>
    <row r="2794" spans="6:6" x14ac:dyDescent="0.2">
      <c r="F2794" s="168"/>
    </row>
    <row r="2795" spans="6:6" x14ac:dyDescent="0.2">
      <c r="F2795" s="168"/>
    </row>
    <row r="2796" spans="6:6" x14ac:dyDescent="0.2">
      <c r="F2796" s="168"/>
    </row>
    <row r="2797" spans="6:6" x14ac:dyDescent="0.2">
      <c r="F2797" s="168"/>
    </row>
    <row r="2798" spans="6:6" x14ac:dyDescent="0.2">
      <c r="F2798" s="168"/>
    </row>
    <row r="2799" spans="6:6" x14ac:dyDescent="0.2">
      <c r="F2799" s="168"/>
    </row>
    <row r="2800" spans="6:6" x14ac:dyDescent="0.2">
      <c r="F2800" s="168"/>
    </row>
    <row r="2801" spans="6:6" x14ac:dyDescent="0.2">
      <c r="F2801" s="168"/>
    </row>
    <row r="2802" spans="6:6" x14ac:dyDescent="0.2">
      <c r="F2802" s="168"/>
    </row>
    <row r="2803" spans="6:6" x14ac:dyDescent="0.2">
      <c r="F2803" s="168"/>
    </row>
    <row r="2804" spans="6:6" x14ac:dyDescent="0.2">
      <c r="F2804" s="168"/>
    </row>
    <row r="2805" spans="6:6" x14ac:dyDescent="0.2">
      <c r="F2805" s="168"/>
    </row>
    <row r="2806" spans="6:6" x14ac:dyDescent="0.2">
      <c r="F2806" s="168"/>
    </row>
    <row r="2807" spans="6:6" x14ac:dyDescent="0.2">
      <c r="F2807" s="168"/>
    </row>
    <row r="2808" spans="6:6" x14ac:dyDescent="0.2">
      <c r="F2808" s="168"/>
    </row>
    <row r="2809" spans="6:6" x14ac:dyDescent="0.2">
      <c r="F2809" s="168"/>
    </row>
    <row r="2810" spans="6:6" x14ac:dyDescent="0.2">
      <c r="F2810" s="168"/>
    </row>
    <row r="2811" spans="6:6" x14ac:dyDescent="0.2">
      <c r="F2811" s="168"/>
    </row>
    <row r="2812" spans="6:6" x14ac:dyDescent="0.2">
      <c r="F2812" s="168"/>
    </row>
    <row r="2813" spans="6:6" x14ac:dyDescent="0.2">
      <c r="F2813" s="168"/>
    </row>
    <row r="2814" spans="6:6" x14ac:dyDescent="0.2">
      <c r="F2814" s="168"/>
    </row>
    <row r="2815" spans="6:6" x14ac:dyDescent="0.2">
      <c r="F2815" s="168"/>
    </row>
    <row r="2816" spans="6:6" x14ac:dyDescent="0.2">
      <c r="F2816" s="168"/>
    </row>
    <row r="2817" spans="6:6" x14ac:dyDescent="0.2">
      <c r="F2817" s="168"/>
    </row>
    <row r="2818" spans="6:6" x14ac:dyDescent="0.2">
      <c r="F2818" s="168"/>
    </row>
    <row r="2819" spans="6:6" x14ac:dyDescent="0.2">
      <c r="F2819" s="168"/>
    </row>
    <row r="2820" spans="6:6" x14ac:dyDescent="0.2">
      <c r="F2820" s="168"/>
    </row>
    <row r="2821" spans="6:6" x14ac:dyDescent="0.2">
      <c r="F2821" s="168"/>
    </row>
    <row r="2822" spans="6:6" x14ac:dyDescent="0.2">
      <c r="F2822" s="168"/>
    </row>
    <row r="2823" spans="6:6" x14ac:dyDescent="0.2">
      <c r="F2823" s="168"/>
    </row>
    <row r="2824" spans="6:6" x14ac:dyDescent="0.2">
      <c r="F2824" s="168"/>
    </row>
    <row r="2825" spans="6:6" x14ac:dyDescent="0.2">
      <c r="F2825" s="168"/>
    </row>
    <row r="2826" spans="6:6" x14ac:dyDescent="0.2">
      <c r="F2826" s="168"/>
    </row>
    <row r="2827" spans="6:6" x14ac:dyDescent="0.2">
      <c r="F2827" s="168"/>
    </row>
    <row r="2828" spans="6:6" x14ac:dyDescent="0.2">
      <c r="F2828" s="168"/>
    </row>
    <row r="2829" spans="6:6" x14ac:dyDescent="0.2">
      <c r="F2829" s="168"/>
    </row>
    <row r="2830" spans="6:6" x14ac:dyDescent="0.2">
      <c r="F2830" s="168"/>
    </row>
    <row r="2831" spans="6:6" x14ac:dyDescent="0.2">
      <c r="F2831" s="168"/>
    </row>
    <row r="2832" spans="6:6" x14ac:dyDescent="0.2">
      <c r="F2832" s="168"/>
    </row>
    <row r="2833" spans="6:6" x14ac:dyDescent="0.2">
      <c r="F2833" s="168"/>
    </row>
    <row r="2834" spans="6:6" x14ac:dyDescent="0.2">
      <c r="F2834" s="168"/>
    </row>
    <row r="2835" spans="6:6" x14ac:dyDescent="0.2">
      <c r="F2835" s="168"/>
    </row>
    <row r="2836" spans="6:6" x14ac:dyDescent="0.2">
      <c r="F2836" s="168"/>
    </row>
    <row r="2837" spans="6:6" x14ac:dyDescent="0.2">
      <c r="F2837" s="168"/>
    </row>
    <row r="2838" spans="6:6" x14ac:dyDescent="0.2">
      <c r="F2838" s="168"/>
    </row>
    <row r="2839" spans="6:6" x14ac:dyDescent="0.2">
      <c r="F2839" s="168"/>
    </row>
    <row r="2840" spans="6:6" x14ac:dyDescent="0.2">
      <c r="F2840" s="168"/>
    </row>
    <row r="2841" spans="6:6" x14ac:dyDescent="0.2">
      <c r="F2841" s="168"/>
    </row>
    <row r="2842" spans="6:6" x14ac:dyDescent="0.2">
      <c r="F2842" s="168"/>
    </row>
    <row r="2843" spans="6:6" x14ac:dyDescent="0.2">
      <c r="F2843" s="168"/>
    </row>
    <row r="2844" spans="6:6" x14ac:dyDescent="0.2">
      <c r="F2844" s="168"/>
    </row>
    <row r="2845" spans="6:6" x14ac:dyDescent="0.2">
      <c r="F2845" s="168"/>
    </row>
    <row r="2846" spans="6:6" x14ac:dyDescent="0.2">
      <c r="F2846" s="168"/>
    </row>
    <row r="2847" spans="6:6" x14ac:dyDescent="0.2">
      <c r="F2847" s="168"/>
    </row>
    <row r="2848" spans="6:6" x14ac:dyDescent="0.2">
      <c r="F2848" s="168"/>
    </row>
    <row r="2849" spans="6:6" x14ac:dyDescent="0.2">
      <c r="F2849" s="168"/>
    </row>
    <row r="2850" spans="6:6" x14ac:dyDescent="0.2">
      <c r="F2850" s="168"/>
    </row>
    <row r="2851" spans="6:6" x14ac:dyDescent="0.2">
      <c r="F2851" s="168"/>
    </row>
    <row r="2852" spans="6:6" x14ac:dyDescent="0.2">
      <c r="F2852" s="168"/>
    </row>
    <row r="2853" spans="6:6" x14ac:dyDescent="0.2">
      <c r="F2853" s="168"/>
    </row>
    <row r="2854" spans="6:6" x14ac:dyDescent="0.2">
      <c r="F2854" s="168"/>
    </row>
    <row r="2855" spans="6:6" x14ac:dyDescent="0.2">
      <c r="F2855" s="168"/>
    </row>
    <row r="2856" spans="6:6" x14ac:dyDescent="0.2">
      <c r="F2856" s="168"/>
    </row>
    <row r="2857" spans="6:6" x14ac:dyDescent="0.2">
      <c r="F2857" s="168"/>
    </row>
    <row r="2858" spans="6:6" x14ac:dyDescent="0.2">
      <c r="F2858" s="168"/>
    </row>
    <row r="2859" spans="6:6" x14ac:dyDescent="0.2">
      <c r="F2859" s="168"/>
    </row>
    <row r="2860" spans="6:6" x14ac:dyDescent="0.2">
      <c r="F2860" s="168"/>
    </row>
    <row r="2861" spans="6:6" x14ac:dyDescent="0.2">
      <c r="F2861" s="168"/>
    </row>
    <row r="2862" spans="6:6" x14ac:dyDescent="0.2">
      <c r="F2862" s="168"/>
    </row>
    <row r="2863" spans="6:6" x14ac:dyDescent="0.2">
      <c r="F2863" s="168"/>
    </row>
    <row r="2864" spans="6:6" x14ac:dyDescent="0.2">
      <c r="F2864" s="168"/>
    </row>
    <row r="2865" spans="6:6" x14ac:dyDescent="0.2">
      <c r="F2865" s="168"/>
    </row>
    <row r="2866" spans="6:6" x14ac:dyDescent="0.2">
      <c r="F2866" s="168"/>
    </row>
    <row r="2867" spans="6:6" x14ac:dyDescent="0.2">
      <c r="F2867" s="168"/>
    </row>
    <row r="2868" spans="6:6" x14ac:dyDescent="0.2">
      <c r="F2868" s="168"/>
    </row>
    <row r="2869" spans="6:6" x14ac:dyDescent="0.2">
      <c r="F2869" s="168"/>
    </row>
    <row r="2870" spans="6:6" x14ac:dyDescent="0.2">
      <c r="F2870" s="168"/>
    </row>
    <row r="2871" spans="6:6" x14ac:dyDescent="0.2">
      <c r="F2871" s="168"/>
    </row>
    <row r="2872" spans="6:6" x14ac:dyDescent="0.2">
      <c r="F2872" s="168"/>
    </row>
    <row r="2873" spans="6:6" x14ac:dyDescent="0.2">
      <c r="F2873" s="168"/>
    </row>
    <row r="2874" spans="6:6" x14ac:dyDescent="0.2">
      <c r="F2874" s="168"/>
    </row>
    <row r="2875" spans="6:6" x14ac:dyDescent="0.2">
      <c r="F2875" s="168"/>
    </row>
    <row r="2876" spans="6:6" x14ac:dyDescent="0.2">
      <c r="F2876" s="168"/>
    </row>
    <row r="2877" spans="6:6" x14ac:dyDescent="0.2">
      <c r="F2877" s="168"/>
    </row>
    <row r="2878" spans="6:6" x14ac:dyDescent="0.2">
      <c r="F2878" s="168"/>
    </row>
    <row r="2879" spans="6:6" x14ac:dyDescent="0.2">
      <c r="F2879" s="168"/>
    </row>
    <row r="2880" spans="6:6" x14ac:dyDescent="0.2">
      <c r="F2880" s="168"/>
    </row>
    <row r="2881" spans="6:6" x14ac:dyDescent="0.2">
      <c r="F2881" s="168"/>
    </row>
    <row r="2882" spans="6:6" x14ac:dyDescent="0.2">
      <c r="F2882" s="168"/>
    </row>
    <row r="2883" spans="6:6" x14ac:dyDescent="0.2">
      <c r="F2883" s="168"/>
    </row>
    <row r="2884" spans="6:6" x14ac:dyDescent="0.2">
      <c r="F2884" s="168"/>
    </row>
    <row r="2885" spans="6:6" x14ac:dyDescent="0.2">
      <c r="F2885" s="168"/>
    </row>
    <row r="2886" spans="6:6" x14ac:dyDescent="0.2">
      <c r="F2886" s="168"/>
    </row>
    <row r="2887" spans="6:6" x14ac:dyDescent="0.2">
      <c r="F2887" s="168"/>
    </row>
    <row r="2888" spans="6:6" x14ac:dyDescent="0.2">
      <c r="F2888" s="168"/>
    </row>
    <row r="2889" spans="6:6" x14ac:dyDescent="0.2">
      <c r="F2889" s="168"/>
    </row>
    <row r="2890" spans="6:6" x14ac:dyDescent="0.2">
      <c r="F2890" s="168"/>
    </row>
    <row r="2891" spans="6:6" x14ac:dyDescent="0.2">
      <c r="F2891" s="168"/>
    </row>
    <row r="2892" spans="6:6" x14ac:dyDescent="0.2">
      <c r="F2892" s="168"/>
    </row>
    <row r="2893" spans="6:6" x14ac:dyDescent="0.2">
      <c r="F2893" s="168"/>
    </row>
    <row r="2894" spans="6:6" x14ac:dyDescent="0.2">
      <c r="F2894" s="168"/>
    </row>
    <row r="2895" spans="6:6" x14ac:dyDescent="0.2">
      <c r="F2895" s="168"/>
    </row>
    <row r="2896" spans="6:6" x14ac:dyDescent="0.2">
      <c r="F2896" s="168"/>
    </row>
    <row r="2897" spans="6:6" x14ac:dyDescent="0.2">
      <c r="F2897" s="168"/>
    </row>
    <row r="2898" spans="6:6" x14ac:dyDescent="0.2">
      <c r="F2898" s="168"/>
    </row>
    <row r="2899" spans="6:6" x14ac:dyDescent="0.2">
      <c r="F2899" s="168"/>
    </row>
    <row r="2900" spans="6:6" x14ac:dyDescent="0.2">
      <c r="F2900" s="168"/>
    </row>
    <row r="2901" spans="6:6" x14ac:dyDescent="0.2">
      <c r="F2901" s="168"/>
    </row>
    <row r="2902" spans="6:6" x14ac:dyDescent="0.2">
      <c r="F2902" s="168"/>
    </row>
    <row r="2903" spans="6:6" x14ac:dyDescent="0.2">
      <c r="F2903" s="168"/>
    </row>
    <row r="2904" spans="6:6" x14ac:dyDescent="0.2">
      <c r="F2904" s="168"/>
    </row>
    <row r="2905" spans="6:6" x14ac:dyDescent="0.2">
      <c r="F2905" s="168"/>
    </row>
    <row r="2906" spans="6:6" x14ac:dyDescent="0.2">
      <c r="F2906" s="168"/>
    </row>
    <row r="2907" spans="6:6" x14ac:dyDescent="0.2">
      <c r="F2907" s="168"/>
    </row>
    <row r="2908" spans="6:6" x14ac:dyDescent="0.2">
      <c r="F2908" s="168"/>
    </row>
    <row r="2909" spans="6:6" x14ac:dyDescent="0.2">
      <c r="F2909" s="168"/>
    </row>
    <row r="2910" spans="6:6" x14ac:dyDescent="0.2">
      <c r="F2910" s="168"/>
    </row>
    <row r="2911" spans="6:6" x14ac:dyDescent="0.2">
      <c r="F2911" s="168"/>
    </row>
    <row r="2912" spans="6:6" x14ac:dyDescent="0.2">
      <c r="F2912" s="168"/>
    </row>
    <row r="2913" spans="6:6" x14ac:dyDescent="0.2">
      <c r="F2913" s="168"/>
    </row>
    <row r="2914" spans="6:6" x14ac:dyDescent="0.2">
      <c r="F2914" s="168"/>
    </row>
    <row r="2915" spans="6:6" x14ac:dyDescent="0.2">
      <c r="F2915" s="168"/>
    </row>
    <row r="2916" spans="6:6" x14ac:dyDescent="0.2">
      <c r="F2916" s="168"/>
    </row>
    <row r="2917" spans="6:6" x14ac:dyDescent="0.2">
      <c r="F2917" s="168"/>
    </row>
    <row r="2918" spans="6:6" x14ac:dyDescent="0.2">
      <c r="F2918" s="168"/>
    </row>
    <row r="2919" spans="6:6" x14ac:dyDescent="0.2">
      <c r="F2919" s="168"/>
    </row>
    <row r="2920" spans="6:6" x14ac:dyDescent="0.2">
      <c r="F2920" s="168"/>
    </row>
    <row r="2921" spans="6:6" x14ac:dyDescent="0.2">
      <c r="F2921" s="168"/>
    </row>
    <row r="2922" spans="6:6" x14ac:dyDescent="0.2">
      <c r="F2922" s="168"/>
    </row>
    <row r="2923" spans="6:6" x14ac:dyDescent="0.2">
      <c r="F2923" s="168"/>
    </row>
    <row r="2924" spans="6:6" x14ac:dyDescent="0.2">
      <c r="F2924" s="168"/>
    </row>
    <row r="2925" spans="6:6" x14ac:dyDescent="0.2">
      <c r="F2925" s="168"/>
    </row>
    <row r="2926" spans="6:6" x14ac:dyDescent="0.2">
      <c r="F2926" s="168"/>
    </row>
    <row r="2927" spans="6:6" x14ac:dyDescent="0.2">
      <c r="F2927" s="168"/>
    </row>
    <row r="2928" spans="6:6" x14ac:dyDescent="0.2">
      <c r="F2928" s="168"/>
    </row>
    <row r="2929" spans="6:6" x14ac:dyDescent="0.2">
      <c r="F2929" s="168"/>
    </row>
    <row r="2930" spans="6:6" x14ac:dyDescent="0.2">
      <c r="F2930" s="168"/>
    </row>
    <row r="2931" spans="6:6" x14ac:dyDescent="0.2">
      <c r="F2931" s="168"/>
    </row>
    <row r="2932" spans="6:6" x14ac:dyDescent="0.2">
      <c r="F2932" s="168"/>
    </row>
    <row r="2933" spans="6:6" x14ac:dyDescent="0.2">
      <c r="F2933" s="168"/>
    </row>
    <row r="2934" spans="6:6" x14ac:dyDescent="0.2">
      <c r="F2934" s="168"/>
    </row>
    <row r="2935" spans="6:6" x14ac:dyDescent="0.2">
      <c r="F2935" s="168"/>
    </row>
    <row r="2936" spans="6:6" x14ac:dyDescent="0.2">
      <c r="F2936" s="168"/>
    </row>
    <row r="2937" spans="6:6" x14ac:dyDescent="0.2">
      <c r="F2937" s="168"/>
    </row>
    <row r="2938" spans="6:6" x14ac:dyDescent="0.2">
      <c r="F2938" s="168"/>
    </row>
    <row r="2939" spans="6:6" x14ac:dyDescent="0.2">
      <c r="F2939" s="168"/>
    </row>
    <row r="2940" spans="6:6" x14ac:dyDescent="0.2">
      <c r="F2940" s="168"/>
    </row>
    <row r="2941" spans="6:6" x14ac:dyDescent="0.2">
      <c r="F2941" s="168"/>
    </row>
    <row r="2942" spans="6:6" x14ac:dyDescent="0.2">
      <c r="F2942" s="168"/>
    </row>
    <row r="2943" spans="6:6" x14ac:dyDescent="0.2">
      <c r="F2943" s="168"/>
    </row>
    <row r="2944" spans="6:6" x14ac:dyDescent="0.2">
      <c r="F2944" s="168"/>
    </row>
    <row r="2945" spans="6:6" x14ac:dyDescent="0.2">
      <c r="F2945" s="168"/>
    </row>
    <row r="2946" spans="6:6" x14ac:dyDescent="0.2">
      <c r="F2946" s="168"/>
    </row>
    <row r="2947" spans="6:6" x14ac:dyDescent="0.2">
      <c r="F2947" s="168"/>
    </row>
    <row r="2948" spans="6:6" x14ac:dyDescent="0.2">
      <c r="F2948" s="168"/>
    </row>
    <row r="2949" spans="6:6" x14ac:dyDescent="0.2">
      <c r="F2949" s="168"/>
    </row>
    <row r="2950" spans="6:6" x14ac:dyDescent="0.2">
      <c r="F2950" s="168"/>
    </row>
    <row r="2951" spans="6:6" x14ac:dyDescent="0.2">
      <c r="F2951" s="168"/>
    </row>
    <row r="2952" spans="6:6" x14ac:dyDescent="0.2">
      <c r="F2952" s="168"/>
    </row>
    <row r="2953" spans="6:6" x14ac:dyDescent="0.2">
      <c r="F2953" s="168"/>
    </row>
    <row r="2954" spans="6:6" x14ac:dyDescent="0.2">
      <c r="F2954" s="168"/>
    </row>
    <row r="2955" spans="6:6" x14ac:dyDescent="0.2">
      <c r="F2955" s="168"/>
    </row>
    <row r="2956" spans="6:6" x14ac:dyDescent="0.2">
      <c r="F2956" s="168"/>
    </row>
    <row r="2957" spans="6:6" x14ac:dyDescent="0.2">
      <c r="F2957" s="168"/>
    </row>
    <row r="2958" spans="6:6" x14ac:dyDescent="0.2">
      <c r="F2958" s="168"/>
    </row>
    <row r="2959" spans="6:6" x14ac:dyDescent="0.2">
      <c r="F2959" s="168"/>
    </row>
    <row r="2960" spans="6:6" x14ac:dyDescent="0.2">
      <c r="F2960" s="168"/>
    </row>
    <row r="2961" spans="6:6" x14ac:dyDescent="0.2">
      <c r="F2961" s="168"/>
    </row>
    <row r="2962" spans="6:6" x14ac:dyDescent="0.2">
      <c r="F2962" s="168"/>
    </row>
    <row r="2963" spans="6:6" x14ac:dyDescent="0.2">
      <c r="F2963" s="168"/>
    </row>
    <row r="2964" spans="6:6" x14ac:dyDescent="0.2">
      <c r="F2964" s="168"/>
    </row>
    <row r="2965" spans="6:6" x14ac:dyDescent="0.2">
      <c r="F2965" s="168"/>
    </row>
    <row r="2966" spans="6:6" x14ac:dyDescent="0.2">
      <c r="F2966" s="168"/>
    </row>
    <row r="2967" spans="6:6" x14ac:dyDescent="0.2">
      <c r="F2967" s="168"/>
    </row>
    <row r="2968" spans="6:6" x14ac:dyDescent="0.2">
      <c r="F2968" s="168"/>
    </row>
    <row r="2969" spans="6:6" x14ac:dyDescent="0.2">
      <c r="F2969" s="168"/>
    </row>
    <row r="2970" spans="6:6" x14ac:dyDescent="0.2">
      <c r="F2970" s="168"/>
    </row>
    <row r="2971" spans="6:6" x14ac:dyDescent="0.2">
      <c r="F2971" s="168"/>
    </row>
    <row r="2972" spans="6:6" x14ac:dyDescent="0.2">
      <c r="F2972" s="168"/>
    </row>
    <row r="2973" spans="6:6" x14ac:dyDescent="0.2">
      <c r="F2973" s="168"/>
    </row>
    <row r="2974" spans="6:6" x14ac:dyDescent="0.2">
      <c r="F2974" s="168"/>
    </row>
    <row r="2975" spans="6:6" x14ac:dyDescent="0.2">
      <c r="F2975" s="168"/>
    </row>
    <row r="2976" spans="6:6" x14ac:dyDescent="0.2">
      <c r="F2976" s="168"/>
    </row>
    <row r="2977" spans="6:6" x14ac:dyDescent="0.2">
      <c r="F2977" s="168"/>
    </row>
    <row r="2978" spans="6:6" x14ac:dyDescent="0.2">
      <c r="F2978" s="168"/>
    </row>
    <row r="2979" spans="6:6" x14ac:dyDescent="0.2">
      <c r="F2979" s="168"/>
    </row>
    <row r="2980" spans="6:6" x14ac:dyDescent="0.2">
      <c r="F2980" s="168"/>
    </row>
    <row r="2981" spans="6:6" x14ac:dyDescent="0.2">
      <c r="F2981" s="168"/>
    </row>
    <row r="2982" spans="6:6" x14ac:dyDescent="0.2">
      <c r="F2982" s="168"/>
    </row>
    <row r="2983" spans="6:6" x14ac:dyDescent="0.2">
      <c r="F2983" s="168"/>
    </row>
    <row r="2984" spans="6:6" x14ac:dyDescent="0.2">
      <c r="F2984" s="168"/>
    </row>
    <row r="2985" spans="6:6" x14ac:dyDescent="0.2">
      <c r="F2985" s="168"/>
    </row>
    <row r="2986" spans="6:6" x14ac:dyDescent="0.2">
      <c r="F2986" s="168"/>
    </row>
    <row r="2987" spans="6:6" x14ac:dyDescent="0.2">
      <c r="F2987" s="168"/>
    </row>
    <row r="2988" spans="6:6" x14ac:dyDescent="0.2">
      <c r="F2988" s="168"/>
    </row>
    <row r="2989" spans="6:6" x14ac:dyDescent="0.2">
      <c r="F2989" s="168"/>
    </row>
    <row r="2990" spans="6:6" x14ac:dyDescent="0.2">
      <c r="F2990" s="168"/>
    </row>
    <row r="2991" spans="6:6" x14ac:dyDescent="0.2">
      <c r="F2991" s="168"/>
    </row>
    <row r="2992" spans="6:6" x14ac:dyDescent="0.2">
      <c r="F2992" s="168"/>
    </row>
    <row r="2993" spans="6:6" x14ac:dyDescent="0.2">
      <c r="F2993" s="168"/>
    </row>
    <row r="2994" spans="6:6" x14ac:dyDescent="0.2">
      <c r="F2994" s="168"/>
    </row>
    <row r="2995" spans="6:6" x14ac:dyDescent="0.2">
      <c r="F2995" s="168"/>
    </row>
    <row r="2996" spans="6:6" x14ac:dyDescent="0.2">
      <c r="F2996" s="168"/>
    </row>
    <row r="2997" spans="6:6" x14ac:dyDescent="0.2">
      <c r="F2997" s="168"/>
    </row>
    <row r="2998" spans="6:6" x14ac:dyDescent="0.2">
      <c r="F2998" s="168"/>
    </row>
    <row r="2999" spans="6:6" x14ac:dyDescent="0.2">
      <c r="F2999" s="168"/>
    </row>
    <row r="3000" spans="6:6" x14ac:dyDescent="0.2">
      <c r="F3000" s="168"/>
    </row>
    <row r="3001" spans="6:6" x14ac:dyDescent="0.2">
      <c r="F3001" s="168"/>
    </row>
    <row r="3002" spans="6:6" x14ac:dyDescent="0.2">
      <c r="F3002" s="168"/>
    </row>
    <row r="3003" spans="6:6" x14ac:dyDescent="0.2">
      <c r="F3003" s="168"/>
    </row>
    <row r="3004" spans="6:6" x14ac:dyDescent="0.2">
      <c r="F3004" s="168"/>
    </row>
    <row r="3005" spans="6:6" x14ac:dyDescent="0.2">
      <c r="F3005" s="168"/>
    </row>
    <row r="3006" spans="6:6" x14ac:dyDescent="0.2">
      <c r="F3006" s="168"/>
    </row>
    <row r="3007" spans="6:6" x14ac:dyDescent="0.2">
      <c r="F3007" s="168"/>
    </row>
    <row r="3008" spans="6:6" x14ac:dyDescent="0.2">
      <c r="F3008" s="168"/>
    </row>
    <row r="3009" spans="6:6" x14ac:dyDescent="0.2">
      <c r="F3009" s="168"/>
    </row>
    <row r="3010" spans="6:6" x14ac:dyDescent="0.2">
      <c r="F3010" s="168"/>
    </row>
    <row r="3011" spans="6:6" x14ac:dyDescent="0.2">
      <c r="F3011" s="168"/>
    </row>
    <row r="3012" spans="6:6" x14ac:dyDescent="0.2">
      <c r="F3012" s="168"/>
    </row>
    <row r="3013" spans="6:6" x14ac:dyDescent="0.2">
      <c r="F3013" s="168"/>
    </row>
    <row r="3014" spans="6:6" x14ac:dyDescent="0.2">
      <c r="F3014" s="168"/>
    </row>
    <row r="3015" spans="6:6" x14ac:dyDescent="0.2">
      <c r="F3015" s="168"/>
    </row>
    <row r="3016" spans="6:6" x14ac:dyDescent="0.2">
      <c r="F3016" s="168"/>
    </row>
    <row r="3017" spans="6:6" x14ac:dyDescent="0.2">
      <c r="F3017" s="168"/>
    </row>
    <row r="3018" spans="6:6" x14ac:dyDescent="0.2">
      <c r="F3018" s="168"/>
    </row>
    <row r="3019" spans="6:6" x14ac:dyDescent="0.2">
      <c r="F3019" s="168"/>
    </row>
    <row r="3020" spans="6:6" x14ac:dyDescent="0.2">
      <c r="F3020" s="168"/>
    </row>
    <row r="3021" spans="6:6" x14ac:dyDescent="0.2">
      <c r="F3021" s="168"/>
    </row>
    <row r="3022" spans="6:6" x14ac:dyDescent="0.2">
      <c r="F3022" s="168"/>
    </row>
    <row r="3023" spans="6:6" x14ac:dyDescent="0.2">
      <c r="F3023" s="168"/>
    </row>
    <row r="3024" spans="6:6" x14ac:dyDescent="0.2">
      <c r="F3024" s="168"/>
    </row>
    <row r="3025" spans="6:6" x14ac:dyDescent="0.2">
      <c r="F3025" s="168"/>
    </row>
    <row r="3026" spans="6:6" x14ac:dyDescent="0.2">
      <c r="F3026" s="168"/>
    </row>
    <row r="3027" spans="6:6" x14ac:dyDescent="0.2">
      <c r="F3027" s="168"/>
    </row>
    <row r="3028" spans="6:6" x14ac:dyDescent="0.2">
      <c r="F3028" s="168"/>
    </row>
    <row r="3029" spans="6:6" x14ac:dyDescent="0.2">
      <c r="F3029" s="168"/>
    </row>
    <row r="3030" spans="6:6" x14ac:dyDescent="0.2">
      <c r="F3030" s="168"/>
    </row>
    <row r="3031" spans="6:6" x14ac:dyDescent="0.2">
      <c r="F3031" s="168"/>
    </row>
    <row r="3032" spans="6:6" x14ac:dyDescent="0.2">
      <c r="F3032" s="168"/>
    </row>
    <row r="3033" spans="6:6" x14ac:dyDescent="0.2">
      <c r="F3033" s="168"/>
    </row>
    <row r="3034" spans="6:6" x14ac:dyDescent="0.2">
      <c r="F3034" s="168"/>
    </row>
    <row r="3035" spans="6:6" x14ac:dyDescent="0.2">
      <c r="F3035" s="168"/>
    </row>
    <row r="3036" spans="6:6" x14ac:dyDescent="0.2">
      <c r="F3036" s="168"/>
    </row>
    <row r="3037" spans="6:6" x14ac:dyDescent="0.2">
      <c r="F3037" s="168"/>
    </row>
    <row r="3038" spans="6:6" x14ac:dyDescent="0.2">
      <c r="F3038" s="168"/>
    </row>
    <row r="3039" spans="6:6" x14ac:dyDescent="0.2">
      <c r="F3039" s="168"/>
    </row>
    <row r="3040" spans="6:6" x14ac:dyDescent="0.2">
      <c r="F3040" s="168"/>
    </row>
    <row r="3041" spans="6:6" x14ac:dyDescent="0.2">
      <c r="F3041" s="168"/>
    </row>
    <row r="3042" spans="6:6" x14ac:dyDescent="0.2">
      <c r="F3042" s="168"/>
    </row>
    <row r="3043" spans="6:6" x14ac:dyDescent="0.2">
      <c r="F3043" s="168"/>
    </row>
    <row r="3044" spans="6:6" x14ac:dyDescent="0.2">
      <c r="F3044" s="168"/>
    </row>
    <row r="3045" spans="6:6" x14ac:dyDescent="0.2">
      <c r="F3045" s="168"/>
    </row>
    <row r="3046" spans="6:6" x14ac:dyDescent="0.2">
      <c r="F3046" s="168"/>
    </row>
    <row r="3047" spans="6:6" x14ac:dyDescent="0.2">
      <c r="F3047" s="168"/>
    </row>
    <row r="3048" spans="6:6" x14ac:dyDescent="0.2">
      <c r="F3048" s="168"/>
    </row>
    <row r="3049" spans="6:6" x14ac:dyDescent="0.2">
      <c r="F3049" s="168"/>
    </row>
    <row r="3050" spans="6:6" x14ac:dyDescent="0.2">
      <c r="F3050" s="168"/>
    </row>
    <row r="3051" spans="6:6" x14ac:dyDescent="0.2">
      <c r="F3051" s="168"/>
    </row>
    <row r="3052" spans="6:6" x14ac:dyDescent="0.2">
      <c r="F3052" s="168"/>
    </row>
    <row r="3053" spans="6:6" x14ac:dyDescent="0.2">
      <c r="F3053" s="168"/>
    </row>
    <row r="3054" spans="6:6" x14ac:dyDescent="0.2">
      <c r="F3054" s="168"/>
    </row>
    <row r="3055" spans="6:6" x14ac:dyDescent="0.2">
      <c r="F3055" s="168"/>
    </row>
    <row r="3056" spans="6:6" x14ac:dyDescent="0.2">
      <c r="F3056" s="168"/>
    </row>
    <row r="3057" spans="6:6" x14ac:dyDescent="0.2">
      <c r="F3057" s="168"/>
    </row>
    <row r="3058" spans="6:6" x14ac:dyDescent="0.2">
      <c r="F3058" s="168"/>
    </row>
    <row r="3059" spans="6:6" x14ac:dyDescent="0.2">
      <c r="F3059" s="168"/>
    </row>
    <row r="3060" spans="6:6" x14ac:dyDescent="0.2">
      <c r="F3060" s="168"/>
    </row>
    <row r="3061" spans="6:6" x14ac:dyDescent="0.2">
      <c r="F3061" s="168"/>
    </row>
    <row r="3062" spans="6:6" x14ac:dyDescent="0.2">
      <c r="F3062" s="168"/>
    </row>
    <row r="3063" spans="6:6" x14ac:dyDescent="0.2">
      <c r="F3063" s="168"/>
    </row>
    <row r="3064" spans="6:6" x14ac:dyDescent="0.2">
      <c r="F3064" s="168"/>
    </row>
    <row r="3065" spans="6:6" x14ac:dyDescent="0.2">
      <c r="F3065" s="168"/>
    </row>
    <row r="3066" spans="6:6" x14ac:dyDescent="0.2">
      <c r="F3066" s="168"/>
    </row>
    <row r="3067" spans="6:6" x14ac:dyDescent="0.2">
      <c r="F3067" s="168"/>
    </row>
    <row r="3068" spans="6:6" x14ac:dyDescent="0.2">
      <c r="F3068" s="168"/>
    </row>
    <row r="3069" spans="6:6" x14ac:dyDescent="0.2">
      <c r="F3069" s="168"/>
    </row>
    <row r="3070" spans="6:6" x14ac:dyDescent="0.2">
      <c r="F3070" s="168"/>
    </row>
    <row r="3071" spans="6:6" x14ac:dyDescent="0.2">
      <c r="F3071" s="168"/>
    </row>
    <row r="3072" spans="6:6" x14ac:dyDescent="0.2">
      <c r="F3072" s="168"/>
    </row>
    <row r="3073" spans="6:6" x14ac:dyDescent="0.2">
      <c r="F3073" s="168"/>
    </row>
    <row r="3074" spans="6:6" x14ac:dyDescent="0.2">
      <c r="F3074" s="168"/>
    </row>
    <row r="3075" spans="6:6" x14ac:dyDescent="0.2">
      <c r="F3075" s="168"/>
    </row>
    <row r="3076" spans="6:6" x14ac:dyDescent="0.2">
      <c r="F3076" s="168"/>
    </row>
    <row r="3077" spans="6:6" x14ac:dyDescent="0.2">
      <c r="F3077" s="168"/>
    </row>
    <row r="3078" spans="6:6" x14ac:dyDescent="0.2">
      <c r="F3078" s="168"/>
    </row>
    <row r="3079" spans="6:6" x14ac:dyDescent="0.2">
      <c r="F3079" s="168"/>
    </row>
    <row r="3080" spans="6:6" x14ac:dyDescent="0.2">
      <c r="F3080" s="168"/>
    </row>
    <row r="3081" spans="6:6" x14ac:dyDescent="0.2">
      <c r="F3081" s="168"/>
    </row>
    <row r="3082" spans="6:6" x14ac:dyDescent="0.2">
      <c r="F3082" s="168"/>
    </row>
    <row r="3083" spans="6:6" x14ac:dyDescent="0.2">
      <c r="F3083" s="168"/>
    </row>
    <row r="3084" spans="6:6" x14ac:dyDescent="0.2">
      <c r="F3084" s="168"/>
    </row>
    <row r="3085" spans="6:6" x14ac:dyDescent="0.2">
      <c r="F3085" s="168"/>
    </row>
    <row r="3086" spans="6:6" x14ac:dyDescent="0.2">
      <c r="F3086" s="168"/>
    </row>
    <row r="3087" spans="6:6" x14ac:dyDescent="0.2">
      <c r="F3087" s="168"/>
    </row>
    <row r="3088" spans="6:6" x14ac:dyDescent="0.2">
      <c r="F3088" s="168"/>
    </row>
    <row r="3089" spans="6:6" x14ac:dyDescent="0.2">
      <c r="F3089" s="168"/>
    </row>
    <row r="3090" spans="6:6" x14ac:dyDescent="0.2">
      <c r="F3090" s="168"/>
    </row>
    <row r="3091" spans="6:6" x14ac:dyDescent="0.2">
      <c r="F3091" s="168"/>
    </row>
    <row r="3092" spans="6:6" x14ac:dyDescent="0.2">
      <c r="F3092" s="168"/>
    </row>
    <row r="3093" spans="6:6" x14ac:dyDescent="0.2">
      <c r="F3093" s="168"/>
    </row>
    <row r="3094" spans="6:6" x14ac:dyDescent="0.2">
      <c r="F3094" s="168"/>
    </row>
    <row r="3095" spans="6:6" x14ac:dyDescent="0.2">
      <c r="F3095" s="168"/>
    </row>
    <row r="3096" spans="6:6" x14ac:dyDescent="0.2">
      <c r="F3096" s="168"/>
    </row>
    <row r="3097" spans="6:6" x14ac:dyDescent="0.2">
      <c r="F3097" s="168"/>
    </row>
    <row r="3098" spans="6:6" x14ac:dyDescent="0.2">
      <c r="F3098" s="168"/>
    </row>
    <row r="3099" spans="6:6" x14ac:dyDescent="0.2">
      <c r="F3099" s="168"/>
    </row>
    <row r="3100" spans="6:6" x14ac:dyDescent="0.2">
      <c r="F3100" s="168"/>
    </row>
    <row r="3101" spans="6:6" x14ac:dyDescent="0.2">
      <c r="F3101" s="168"/>
    </row>
    <row r="3102" spans="6:6" x14ac:dyDescent="0.2">
      <c r="F3102" s="168"/>
    </row>
    <row r="3103" spans="6:6" x14ac:dyDescent="0.2">
      <c r="F3103" s="168"/>
    </row>
    <row r="3104" spans="6:6" x14ac:dyDescent="0.2">
      <c r="F3104" s="168"/>
    </row>
    <row r="3105" spans="6:6" x14ac:dyDescent="0.2">
      <c r="F3105" s="168"/>
    </row>
    <row r="3106" spans="6:6" x14ac:dyDescent="0.2">
      <c r="F3106" s="168"/>
    </row>
    <row r="3107" spans="6:6" x14ac:dyDescent="0.2">
      <c r="F3107" s="168"/>
    </row>
    <row r="3108" spans="6:6" x14ac:dyDescent="0.2">
      <c r="F3108" s="168"/>
    </row>
    <row r="3109" spans="6:6" x14ac:dyDescent="0.2">
      <c r="F3109" s="168"/>
    </row>
    <row r="3110" spans="6:6" x14ac:dyDescent="0.2">
      <c r="F3110" s="168"/>
    </row>
    <row r="3111" spans="6:6" x14ac:dyDescent="0.2">
      <c r="F3111" s="168"/>
    </row>
    <row r="3112" spans="6:6" x14ac:dyDescent="0.2">
      <c r="F3112" s="168"/>
    </row>
    <row r="3113" spans="6:6" x14ac:dyDescent="0.2">
      <c r="F3113" s="168"/>
    </row>
    <row r="3114" spans="6:6" x14ac:dyDescent="0.2">
      <c r="F3114" s="168"/>
    </row>
    <row r="3115" spans="6:6" x14ac:dyDescent="0.2">
      <c r="F3115" s="168"/>
    </row>
    <row r="3116" spans="6:6" x14ac:dyDescent="0.2">
      <c r="F3116" s="168"/>
    </row>
    <row r="3117" spans="6:6" x14ac:dyDescent="0.2">
      <c r="F3117" s="168"/>
    </row>
    <row r="3118" spans="6:6" x14ac:dyDescent="0.2">
      <c r="F3118" s="168"/>
    </row>
    <row r="3119" spans="6:6" x14ac:dyDescent="0.2">
      <c r="F3119" s="168"/>
    </row>
    <row r="3120" spans="6:6" x14ac:dyDescent="0.2">
      <c r="F3120" s="168"/>
    </row>
    <row r="3121" spans="6:6" x14ac:dyDescent="0.2">
      <c r="F3121" s="168"/>
    </row>
    <row r="3122" spans="6:6" x14ac:dyDescent="0.2">
      <c r="F3122" s="168"/>
    </row>
    <row r="3123" spans="6:6" x14ac:dyDescent="0.2">
      <c r="F3123" s="168"/>
    </row>
    <row r="3124" spans="6:6" x14ac:dyDescent="0.2">
      <c r="F3124" s="168"/>
    </row>
    <row r="3125" spans="6:6" x14ac:dyDescent="0.2">
      <c r="F3125" s="168"/>
    </row>
    <row r="3126" spans="6:6" x14ac:dyDescent="0.2">
      <c r="F3126" s="168"/>
    </row>
    <row r="3127" spans="6:6" x14ac:dyDescent="0.2">
      <c r="F3127" s="168"/>
    </row>
    <row r="3128" spans="6:6" x14ac:dyDescent="0.2">
      <c r="F3128" s="168"/>
    </row>
    <row r="3129" spans="6:6" x14ac:dyDescent="0.2">
      <c r="F3129" s="168"/>
    </row>
    <row r="3130" spans="6:6" x14ac:dyDescent="0.2">
      <c r="F3130" s="168"/>
    </row>
    <row r="3131" spans="6:6" x14ac:dyDescent="0.2">
      <c r="F3131" s="168"/>
    </row>
    <row r="3132" spans="6:6" x14ac:dyDescent="0.2">
      <c r="F3132" s="168"/>
    </row>
    <row r="3133" spans="6:6" x14ac:dyDescent="0.2">
      <c r="F3133" s="168"/>
    </row>
    <row r="3134" spans="6:6" x14ac:dyDescent="0.2">
      <c r="F3134" s="168"/>
    </row>
    <row r="3135" spans="6:6" x14ac:dyDescent="0.2">
      <c r="F3135" s="168"/>
    </row>
    <row r="3136" spans="6:6" x14ac:dyDescent="0.2">
      <c r="F3136" s="168"/>
    </row>
    <row r="3137" spans="6:6" x14ac:dyDescent="0.2">
      <c r="F3137" s="168"/>
    </row>
    <row r="3138" spans="6:6" x14ac:dyDescent="0.2">
      <c r="F3138" s="168"/>
    </row>
    <row r="3139" spans="6:6" x14ac:dyDescent="0.2">
      <c r="F3139" s="168"/>
    </row>
    <row r="3140" spans="6:6" x14ac:dyDescent="0.2">
      <c r="F3140" s="168"/>
    </row>
    <row r="3141" spans="6:6" x14ac:dyDescent="0.2">
      <c r="F3141" s="168"/>
    </row>
    <row r="3142" spans="6:6" x14ac:dyDescent="0.2">
      <c r="F3142" s="168"/>
    </row>
    <row r="3143" spans="6:6" x14ac:dyDescent="0.2">
      <c r="F3143" s="168"/>
    </row>
    <row r="3144" spans="6:6" x14ac:dyDescent="0.2">
      <c r="F3144" s="168"/>
    </row>
    <row r="3145" spans="6:6" x14ac:dyDescent="0.2">
      <c r="F3145" s="168"/>
    </row>
    <row r="3146" spans="6:6" x14ac:dyDescent="0.2">
      <c r="F3146" s="168"/>
    </row>
    <row r="3147" spans="6:6" x14ac:dyDescent="0.2">
      <c r="F3147" s="168"/>
    </row>
    <row r="3148" spans="6:6" x14ac:dyDescent="0.2">
      <c r="F3148" s="168"/>
    </row>
    <row r="3149" spans="6:6" x14ac:dyDescent="0.2">
      <c r="F3149" s="168"/>
    </row>
    <row r="3150" spans="6:6" x14ac:dyDescent="0.2">
      <c r="F3150" s="168"/>
    </row>
    <row r="3151" spans="6:6" x14ac:dyDescent="0.2">
      <c r="F3151" s="168"/>
    </row>
    <row r="3152" spans="6:6" x14ac:dyDescent="0.2">
      <c r="F3152" s="168"/>
    </row>
    <row r="3153" spans="6:6" x14ac:dyDescent="0.2">
      <c r="F3153" s="168"/>
    </row>
    <row r="3154" spans="6:6" x14ac:dyDescent="0.2">
      <c r="F3154" s="168"/>
    </row>
    <row r="3155" spans="6:6" x14ac:dyDescent="0.2">
      <c r="F3155" s="168"/>
    </row>
    <row r="3156" spans="6:6" x14ac:dyDescent="0.2">
      <c r="F3156" s="168"/>
    </row>
    <row r="3157" spans="6:6" x14ac:dyDescent="0.2">
      <c r="F3157" s="168"/>
    </row>
    <row r="3158" spans="6:6" x14ac:dyDescent="0.2">
      <c r="F3158" s="168"/>
    </row>
    <row r="3159" spans="6:6" x14ac:dyDescent="0.2">
      <c r="F3159" s="168"/>
    </row>
    <row r="3160" spans="6:6" x14ac:dyDescent="0.2">
      <c r="F3160" s="168"/>
    </row>
    <row r="3161" spans="6:6" x14ac:dyDescent="0.2">
      <c r="F3161" s="168"/>
    </row>
    <row r="3162" spans="6:6" x14ac:dyDescent="0.2">
      <c r="F3162" s="168"/>
    </row>
    <row r="3163" spans="6:6" x14ac:dyDescent="0.2">
      <c r="F3163" s="168"/>
    </row>
    <row r="3164" spans="6:6" x14ac:dyDescent="0.2">
      <c r="F3164" s="168"/>
    </row>
    <row r="3165" spans="6:6" x14ac:dyDescent="0.2">
      <c r="F3165" s="168"/>
    </row>
    <row r="3166" spans="6:6" x14ac:dyDescent="0.2">
      <c r="F3166" s="168"/>
    </row>
    <row r="3167" spans="6:6" x14ac:dyDescent="0.2">
      <c r="F3167" s="168"/>
    </row>
    <row r="3168" spans="6:6" x14ac:dyDescent="0.2">
      <c r="F3168" s="168"/>
    </row>
    <row r="3169" spans="6:6" x14ac:dyDescent="0.2">
      <c r="F3169" s="168"/>
    </row>
    <row r="3170" spans="6:6" x14ac:dyDescent="0.2">
      <c r="F3170" s="168"/>
    </row>
    <row r="3171" spans="6:6" x14ac:dyDescent="0.2">
      <c r="F3171" s="168"/>
    </row>
    <row r="3172" spans="6:6" x14ac:dyDescent="0.2">
      <c r="F3172" s="168"/>
    </row>
    <row r="3173" spans="6:6" x14ac:dyDescent="0.2">
      <c r="F3173" s="168"/>
    </row>
    <row r="3174" spans="6:6" x14ac:dyDescent="0.2">
      <c r="F3174" s="168"/>
    </row>
    <row r="3175" spans="6:6" x14ac:dyDescent="0.2">
      <c r="F3175" s="168"/>
    </row>
    <row r="3176" spans="6:6" x14ac:dyDescent="0.2">
      <c r="F3176" s="168"/>
    </row>
    <row r="3177" spans="6:6" x14ac:dyDescent="0.2">
      <c r="F3177" s="168"/>
    </row>
    <row r="3178" spans="6:6" x14ac:dyDescent="0.2">
      <c r="F3178" s="168"/>
    </row>
    <row r="3179" spans="6:6" x14ac:dyDescent="0.2">
      <c r="F3179" s="168"/>
    </row>
    <row r="3180" spans="6:6" x14ac:dyDescent="0.2">
      <c r="F3180" s="168"/>
    </row>
    <row r="3181" spans="6:6" x14ac:dyDescent="0.2">
      <c r="F3181" s="168"/>
    </row>
    <row r="3182" spans="6:6" x14ac:dyDescent="0.2">
      <c r="F3182" s="168"/>
    </row>
    <row r="3183" spans="6:6" x14ac:dyDescent="0.2">
      <c r="F3183" s="168"/>
    </row>
    <row r="3184" spans="6:6" x14ac:dyDescent="0.2">
      <c r="F3184" s="168"/>
    </row>
    <row r="3185" spans="6:6" x14ac:dyDescent="0.2">
      <c r="F3185" s="168"/>
    </row>
    <row r="3186" spans="6:6" x14ac:dyDescent="0.2">
      <c r="F3186" s="168"/>
    </row>
    <row r="3187" spans="6:6" x14ac:dyDescent="0.2">
      <c r="F3187" s="168"/>
    </row>
    <row r="3188" spans="6:6" x14ac:dyDescent="0.2">
      <c r="F3188" s="168"/>
    </row>
    <row r="3189" spans="6:6" x14ac:dyDescent="0.2">
      <c r="F3189" s="168"/>
    </row>
    <row r="3190" spans="6:6" x14ac:dyDescent="0.2">
      <c r="F3190" s="168"/>
    </row>
    <row r="3191" spans="6:6" x14ac:dyDescent="0.2">
      <c r="F3191" s="168"/>
    </row>
    <row r="3192" spans="6:6" x14ac:dyDescent="0.2">
      <c r="F3192" s="168"/>
    </row>
    <row r="3193" spans="6:6" x14ac:dyDescent="0.2">
      <c r="F3193" s="168"/>
    </row>
    <row r="3194" spans="6:6" x14ac:dyDescent="0.2">
      <c r="F3194" s="168"/>
    </row>
    <row r="3195" spans="6:6" x14ac:dyDescent="0.2">
      <c r="F3195" s="168"/>
    </row>
    <row r="3196" spans="6:6" x14ac:dyDescent="0.2">
      <c r="F3196" s="168"/>
    </row>
    <row r="3197" spans="6:6" x14ac:dyDescent="0.2">
      <c r="F3197" s="168"/>
    </row>
    <row r="3198" spans="6:6" x14ac:dyDescent="0.2">
      <c r="F3198" s="168"/>
    </row>
    <row r="3199" spans="6:6" x14ac:dyDescent="0.2">
      <c r="F3199" s="168"/>
    </row>
    <row r="3200" spans="6:6" x14ac:dyDescent="0.2">
      <c r="F3200" s="168"/>
    </row>
    <row r="3201" spans="6:6" x14ac:dyDescent="0.2">
      <c r="F3201" s="168"/>
    </row>
    <row r="3202" spans="6:6" x14ac:dyDescent="0.2">
      <c r="F3202" s="168"/>
    </row>
    <row r="3203" spans="6:6" x14ac:dyDescent="0.2">
      <c r="F3203" s="168"/>
    </row>
    <row r="3204" spans="6:6" x14ac:dyDescent="0.2">
      <c r="F3204" s="168"/>
    </row>
    <row r="3205" spans="6:6" x14ac:dyDescent="0.2">
      <c r="F3205" s="168"/>
    </row>
    <row r="3206" spans="6:6" x14ac:dyDescent="0.2">
      <c r="F3206" s="168"/>
    </row>
    <row r="3207" spans="6:6" x14ac:dyDescent="0.2">
      <c r="F3207" s="168"/>
    </row>
    <row r="3208" spans="6:6" x14ac:dyDescent="0.2">
      <c r="F3208" s="168"/>
    </row>
    <row r="3209" spans="6:6" x14ac:dyDescent="0.2">
      <c r="F3209" s="168"/>
    </row>
    <row r="3210" spans="6:6" x14ac:dyDescent="0.2">
      <c r="F3210" s="168"/>
    </row>
    <row r="3211" spans="6:6" x14ac:dyDescent="0.2">
      <c r="F3211" s="168"/>
    </row>
    <row r="3212" spans="6:6" x14ac:dyDescent="0.2">
      <c r="F3212" s="168"/>
    </row>
    <row r="3213" spans="6:6" x14ac:dyDescent="0.2">
      <c r="F3213" s="168"/>
    </row>
    <row r="3214" spans="6:6" x14ac:dyDescent="0.2">
      <c r="F3214" s="168"/>
    </row>
    <row r="3215" spans="6:6" x14ac:dyDescent="0.2">
      <c r="F3215" s="168"/>
    </row>
    <row r="3216" spans="6:6" x14ac:dyDescent="0.2">
      <c r="F3216" s="168"/>
    </row>
    <row r="3217" spans="6:6" x14ac:dyDescent="0.2">
      <c r="F3217" s="168"/>
    </row>
    <row r="3218" spans="6:6" x14ac:dyDescent="0.2">
      <c r="F3218" s="168"/>
    </row>
    <row r="3219" spans="6:6" x14ac:dyDescent="0.2">
      <c r="F3219" s="168"/>
    </row>
    <row r="3220" spans="6:6" x14ac:dyDescent="0.2">
      <c r="F3220" s="168"/>
    </row>
    <row r="3221" spans="6:6" x14ac:dyDescent="0.2">
      <c r="F3221" s="168"/>
    </row>
    <row r="3222" spans="6:6" x14ac:dyDescent="0.2">
      <c r="F3222" s="168"/>
    </row>
    <row r="3223" spans="6:6" x14ac:dyDescent="0.2">
      <c r="F3223" s="168"/>
    </row>
    <row r="3224" spans="6:6" x14ac:dyDescent="0.2">
      <c r="F3224" s="168"/>
    </row>
    <row r="3225" spans="6:6" x14ac:dyDescent="0.2">
      <c r="F3225" s="168"/>
    </row>
    <row r="3226" spans="6:6" x14ac:dyDescent="0.2">
      <c r="F3226" s="168"/>
    </row>
    <row r="3227" spans="6:6" x14ac:dyDescent="0.2">
      <c r="F3227" s="168"/>
    </row>
    <row r="3228" spans="6:6" x14ac:dyDescent="0.2">
      <c r="F3228" s="168"/>
    </row>
    <row r="3229" spans="6:6" x14ac:dyDescent="0.2">
      <c r="F3229" s="168"/>
    </row>
    <row r="3230" spans="6:6" x14ac:dyDescent="0.2">
      <c r="F3230" s="168"/>
    </row>
    <row r="3231" spans="6:6" x14ac:dyDescent="0.2">
      <c r="F3231" s="168"/>
    </row>
    <row r="3232" spans="6:6" x14ac:dyDescent="0.2">
      <c r="F3232" s="168"/>
    </row>
    <row r="3233" spans="6:6" x14ac:dyDescent="0.2">
      <c r="F3233" s="168"/>
    </row>
    <row r="3234" spans="6:6" x14ac:dyDescent="0.2">
      <c r="F3234" s="168"/>
    </row>
    <row r="3235" spans="6:6" x14ac:dyDescent="0.2">
      <c r="F3235" s="168"/>
    </row>
    <row r="3236" spans="6:6" x14ac:dyDescent="0.2">
      <c r="F3236" s="168"/>
    </row>
    <row r="3237" spans="6:6" x14ac:dyDescent="0.2">
      <c r="F3237" s="168"/>
    </row>
    <row r="3238" spans="6:6" x14ac:dyDescent="0.2">
      <c r="F3238" s="168"/>
    </row>
    <row r="3239" spans="6:6" x14ac:dyDescent="0.2">
      <c r="F3239" s="168"/>
    </row>
    <row r="3240" spans="6:6" x14ac:dyDescent="0.2">
      <c r="F3240" s="168"/>
    </row>
    <row r="3241" spans="6:6" x14ac:dyDescent="0.2">
      <c r="F3241" s="168"/>
    </row>
    <row r="3242" spans="6:6" x14ac:dyDescent="0.2">
      <c r="F3242" s="168"/>
    </row>
    <row r="3243" spans="6:6" x14ac:dyDescent="0.2">
      <c r="F3243" s="168"/>
    </row>
    <row r="3244" spans="6:6" x14ac:dyDescent="0.2">
      <c r="F3244" s="168"/>
    </row>
    <row r="3245" spans="6:6" x14ac:dyDescent="0.2">
      <c r="F3245" s="168"/>
    </row>
    <row r="3246" spans="6:6" x14ac:dyDescent="0.2">
      <c r="F3246" s="168"/>
    </row>
    <row r="3247" spans="6:6" x14ac:dyDescent="0.2">
      <c r="F3247" s="168"/>
    </row>
    <row r="3248" spans="6:6" x14ac:dyDescent="0.2">
      <c r="F3248" s="168"/>
    </row>
    <row r="3249" spans="6:6" x14ac:dyDescent="0.2">
      <c r="F3249" s="168"/>
    </row>
    <row r="3250" spans="6:6" x14ac:dyDescent="0.2">
      <c r="F3250" s="168"/>
    </row>
    <row r="3251" spans="6:6" x14ac:dyDescent="0.2">
      <c r="F3251" s="168"/>
    </row>
    <row r="3252" spans="6:6" x14ac:dyDescent="0.2">
      <c r="F3252" s="168"/>
    </row>
    <row r="3253" spans="6:6" x14ac:dyDescent="0.2">
      <c r="F3253" s="168"/>
    </row>
    <row r="3254" spans="6:6" x14ac:dyDescent="0.2">
      <c r="F3254" s="168"/>
    </row>
    <row r="3255" spans="6:6" x14ac:dyDescent="0.2">
      <c r="F3255" s="168"/>
    </row>
    <row r="3256" spans="6:6" x14ac:dyDescent="0.2">
      <c r="F3256" s="168"/>
    </row>
    <row r="3257" spans="6:6" x14ac:dyDescent="0.2">
      <c r="F3257" s="168"/>
    </row>
    <row r="3258" spans="6:6" x14ac:dyDescent="0.2">
      <c r="F3258" s="168"/>
    </row>
    <row r="3259" spans="6:6" x14ac:dyDescent="0.2">
      <c r="F3259" s="168"/>
    </row>
    <row r="3260" spans="6:6" x14ac:dyDescent="0.2">
      <c r="F3260" s="168"/>
    </row>
    <row r="3261" spans="6:6" x14ac:dyDescent="0.2">
      <c r="F3261" s="168"/>
    </row>
    <row r="3262" spans="6:6" x14ac:dyDescent="0.2">
      <c r="F3262" s="168"/>
    </row>
    <row r="3263" spans="6:6" x14ac:dyDescent="0.2">
      <c r="F3263" s="168"/>
    </row>
    <row r="3264" spans="6:6" x14ac:dyDescent="0.2">
      <c r="F3264" s="168"/>
    </row>
    <row r="3265" spans="6:6" x14ac:dyDescent="0.2">
      <c r="F3265" s="168"/>
    </row>
    <row r="3266" spans="6:6" x14ac:dyDescent="0.2">
      <c r="F3266" s="168"/>
    </row>
    <row r="3267" spans="6:6" x14ac:dyDescent="0.2">
      <c r="F3267" s="168"/>
    </row>
    <row r="3268" spans="6:6" x14ac:dyDescent="0.2">
      <c r="F3268" s="168"/>
    </row>
    <row r="3269" spans="6:6" x14ac:dyDescent="0.2">
      <c r="F3269" s="168"/>
    </row>
    <row r="3270" spans="6:6" x14ac:dyDescent="0.2">
      <c r="F3270" s="168"/>
    </row>
    <row r="3271" spans="6:6" x14ac:dyDescent="0.2">
      <c r="F3271" s="168"/>
    </row>
    <row r="3272" spans="6:6" x14ac:dyDescent="0.2">
      <c r="F3272" s="168"/>
    </row>
    <row r="3273" spans="6:6" x14ac:dyDescent="0.2">
      <c r="F3273" s="168"/>
    </row>
    <row r="3274" spans="6:6" x14ac:dyDescent="0.2">
      <c r="F3274" s="168"/>
    </row>
    <row r="3275" spans="6:6" x14ac:dyDescent="0.2">
      <c r="F3275" s="168"/>
    </row>
    <row r="3276" spans="6:6" x14ac:dyDescent="0.2">
      <c r="F3276" s="168"/>
    </row>
    <row r="3277" spans="6:6" x14ac:dyDescent="0.2">
      <c r="F3277" s="168"/>
    </row>
    <row r="3278" spans="6:6" x14ac:dyDescent="0.2">
      <c r="F3278" s="168"/>
    </row>
    <row r="3279" spans="6:6" x14ac:dyDescent="0.2">
      <c r="F3279" s="168"/>
    </row>
    <row r="3280" spans="6:6" x14ac:dyDescent="0.2">
      <c r="F3280" s="168"/>
    </row>
    <row r="3281" spans="6:6" x14ac:dyDescent="0.2">
      <c r="F3281" s="168"/>
    </row>
    <row r="3282" spans="6:6" x14ac:dyDescent="0.2">
      <c r="F3282" s="168"/>
    </row>
    <row r="3283" spans="6:6" x14ac:dyDescent="0.2">
      <c r="F3283" s="168"/>
    </row>
    <row r="3284" spans="6:6" x14ac:dyDescent="0.2">
      <c r="F3284" s="168"/>
    </row>
    <row r="3285" spans="6:6" x14ac:dyDescent="0.2">
      <c r="F3285" s="168"/>
    </row>
    <row r="3286" spans="6:6" x14ac:dyDescent="0.2">
      <c r="F3286" s="168"/>
    </row>
    <row r="3287" spans="6:6" x14ac:dyDescent="0.2">
      <c r="F3287" s="168"/>
    </row>
    <row r="3288" spans="6:6" x14ac:dyDescent="0.2">
      <c r="F3288" s="168"/>
    </row>
    <row r="3289" spans="6:6" x14ac:dyDescent="0.2">
      <c r="F3289" s="168"/>
    </row>
    <row r="3290" spans="6:6" x14ac:dyDescent="0.2">
      <c r="F3290" s="168"/>
    </row>
    <row r="3291" spans="6:6" x14ac:dyDescent="0.2">
      <c r="F3291" s="168"/>
    </row>
    <row r="3292" spans="6:6" x14ac:dyDescent="0.2">
      <c r="F3292" s="168"/>
    </row>
    <row r="3293" spans="6:6" x14ac:dyDescent="0.2">
      <c r="F3293" s="168"/>
    </row>
    <row r="3294" spans="6:6" x14ac:dyDescent="0.2">
      <c r="F3294" s="168"/>
    </row>
    <row r="3295" spans="6:6" x14ac:dyDescent="0.2">
      <c r="F3295" s="168"/>
    </row>
    <row r="3296" spans="6:6" x14ac:dyDescent="0.2">
      <c r="F3296" s="168"/>
    </row>
    <row r="3297" spans="6:6" x14ac:dyDescent="0.2">
      <c r="F3297" s="168"/>
    </row>
    <row r="3298" spans="6:6" x14ac:dyDescent="0.2">
      <c r="F3298" s="168"/>
    </row>
    <row r="3299" spans="6:6" x14ac:dyDescent="0.2">
      <c r="F3299" s="168"/>
    </row>
    <row r="3300" spans="6:6" x14ac:dyDescent="0.2">
      <c r="F3300" s="168"/>
    </row>
    <row r="3301" spans="6:6" x14ac:dyDescent="0.2">
      <c r="F3301" s="168"/>
    </row>
    <row r="3302" spans="6:6" x14ac:dyDescent="0.2">
      <c r="F3302" s="168"/>
    </row>
    <row r="3303" spans="6:6" x14ac:dyDescent="0.2">
      <c r="F3303" s="168"/>
    </row>
    <row r="3304" spans="6:6" x14ac:dyDescent="0.2">
      <c r="F3304" s="168"/>
    </row>
    <row r="3305" spans="6:6" x14ac:dyDescent="0.2">
      <c r="F3305" s="168"/>
    </row>
    <row r="3306" spans="6:6" x14ac:dyDescent="0.2">
      <c r="F3306" s="168"/>
    </row>
    <row r="3307" spans="6:6" x14ac:dyDescent="0.2">
      <c r="F3307" s="168"/>
    </row>
    <row r="3308" spans="6:6" x14ac:dyDescent="0.2">
      <c r="F3308" s="168"/>
    </row>
    <row r="3309" spans="6:6" x14ac:dyDescent="0.2">
      <c r="F3309" s="168"/>
    </row>
    <row r="3310" spans="6:6" x14ac:dyDescent="0.2">
      <c r="F3310" s="168"/>
    </row>
    <row r="3311" spans="6:6" x14ac:dyDescent="0.2">
      <c r="F3311" s="168"/>
    </row>
    <row r="3312" spans="6:6" x14ac:dyDescent="0.2">
      <c r="F3312" s="168"/>
    </row>
    <row r="3313" spans="6:6" x14ac:dyDescent="0.2">
      <c r="F3313" s="168"/>
    </row>
    <row r="3314" spans="6:6" x14ac:dyDescent="0.2">
      <c r="F3314" s="168"/>
    </row>
    <row r="3315" spans="6:6" x14ac:dyDescent="0.2">
      <c r="F3315" s="168"/>
    </row>
    <row r="3316" spans="6:6" x14ac:dyDescent="0.2">
      <c r="F3316" s="168"/>
    </row>
    <row r="3317" spans="6:6" x14ac:dyDescent="0.2">
      <c r="F3317" s="168"/>
    </row>
    <row r="3318" spans="6:6" x14ac:dyDescent="0.2">
      <c r="F3318" s="168"/>
    </row>
    <row r="3319" spans="6:6" x14ac:dyDescent="0.2">
      <c r="F3319" s="168"/>
    </row>
    <row r="3320" spans="6:6" x14ac:dyDescent="0.2">
      <c r="F3320" s="168"/>
    </row>
    <row r="3321" spans="6:6" x14ac:dyDescent="0.2">
      <c r="F3321" s="168"/>
    </row>
    <row r="3322" spans="6:6" x14ac:dyDescent="0.2">
      <c r="F3322" s="168"/>
    </row>
    <row r="3323" spans="6:6" x14ac:dyDescent="0.2">
      <c r="F3323" s="168"/>
    </row>
    <row r="3324" spans="6:6" x14ac:dyDescent="0.2">
      <c r="F3324" s="168"/>
    </row>
    <row r="3325" spans="6:6" x14ac:dyDescent="0.2">
      <c r="F3325" s="168"/>
    </row>
    <row r="3326" spans="6:6" x14ac:dyDescent="0.2">
      <c r="F3326" s="168"/>
    </row>
    <row r="3327" spans="6:6" x14ac:dyDescent="0.2">
      <c r="F3327" s="168"/>
    </row>
    <row r="3328" spans="6:6" x14ac:dyDescent="0.2">
      <c r="F3328" s="168"/>
    </row>
    <row r="3329" spans="6:6" x14ac:dyDescent="0.2">
      <c r="F3329" s="168"/>
    </row>
    <row r="3330" spans="6:6" x14ac:dyDescent="0.2">
      <c r="F3330" s="168"/>
    </row>
    <row r="3331" spans="6:6" x14ac:dyDescent="0.2">
      <c r="F3331" s="168"/>
    </row>
    <row r="3332" spans="6:6" x14ac:dyDescent="0.2">
      <c r="F3332" s="168"/>
    </row>
    <row r="3333" spans="6:6" x14ac:dyDescent="0.2">
      <c r="F3333" s="168"/>
    </row>
    <row r="3334" spans="6:6" x14ac:dyDescent="0.2">
      <c r="F3334" s="168"/>
    </row>
    <row r="3335" spans="6:6" x14ac:dyDescent="0.2">
      <c r="F3335" s="168"/>
    </row>
    <row r="3336" spans="6:6" x14ac:dyDescent="0.2">
      <c r="F3336" s="168"/>
    </row>
    <row r="3337" spans="6:6" x14ac:dyDescent="0.2">
      <c r="F3337" s="168"/>
    </row>
    <row r="3338" spans="6:6" x14ac:dyDescent="0.2">
      <c r="F3338" s="168"/>
    </row>
    <row r="3339" spans="6:6" x14ac:dyDescent="0.2">
      <c r="F3339" s="168"/>
    </row>
    <row r="3340" spans="6:6" x14ac:dyDescent="0.2">
      <c r="F3340" s="168"/>
    </row>
    <row r="3341" spans="6:6" x14ac:dyDescent="0.2">
      <c r="F3341" s="168"/>
    </row>
    <row r="3342" spans="6:6" x14ac:dyDescent="0.2">
      <c r="F3342" s="168"/>
    </row>
    <row r="3343" spans="6:6" x14ac:dyDescent="0.2">
      <c r="F3343" s="168"/>
    </row>
    <row r="3344" spans="6:6" x14ac:dyDescent="0.2">
      <c r="F3344" s="168"/>
    </row>
    <row r="3345" spans="6:6" x14ac:dyDescent="0.2">
      <c r="F3345" s="168"/>
    </row>
    <row r="3346" spans="6:6" x14ac:dyDescent="0.2">
      <c r="F3346" s="168"/>
    </row>
    <row r="3347" spans="6:6" x14ac:dyDescent="0.2">
      <c r="F3347" s="168"/>
    </row>
    <row r="3348" spans="6:6" x14ac:dyDescent="0.2">
      <c r="F3348" s="168"/>
    </row>
    <row r="3349" spans="6:6" x14ac:dyDescent="0.2">
      <c r="F3349" s="168"/>
    </row>
    <row r="3350" spans="6:6" x14ac:dyDescent="0.2">
      <c r="F3350" s="168"/>
    </row>
    <row r="3351" spans="6:6" x14ac:dyDescent="0.2">
      <c r="F3351" s="168"/>
    </row>
    <row r="3352" spans="6:6" x14ac:dyDescent="0.2">
      <c r="F3352" s="168"/>
    </row>
    <row r="3353" spans="6:6" x14ac:dyDescent="0.2">
      <c r="F3353" s="168"/>
    </row>
    <row r="3354" spans="6:6" x14ac:dyDescent="0.2">
      <c r="F3354" s="168"/>
    </row>
    <row r="3355" spans="6:6" x14ac:dyDescent="0.2">
      <c r="F3355" s="168"/>
    </row>
    <row r="3356" spans="6:6" x14ac:dyDescent="0.2">
      <c r="F3356" s="168"/>
    </row>
    <row r="3357" spans="6:6" x14ac:dyDescent="0.2">
      <c r="F3357" s="168"/>
    </row>
    <row r="3358" spans="6:6" x14ac:dyDescent="0.2">
      <c r="F3358" s="168"/>
    </row>
    <row r="3359" spans="6:6" x14ac:dyDescent="0.2">
      <c r="F3359" s="168"/>
    </row>
    <row r="3360" spans="6:6" x14ac:dyDescent="0.2">
      <c r="F3360" s="168"/>
    </row>
    <row r="3361" spans="6:6" x14ac:dyDescent="0.2">
      <c r="F3361" s="168"/>
    </row>
    <row r="3362" spans="6:6" x14ac:dyDescent="0.2">
      <c r="F3362" s="168"/>
    </row>
    <row r="3363" spans="6:6" x14ac:dyDescent="0.2">
      <c r="F3363" s="168"/>
    </row>
    <row r="3364" spans="6:6" x14ac:dyDescent="0.2">
      <c r="F3364" s="168"/>
    </row>
    <row r="3365" spans="6:6" x14ac:dyDescent="0.2">
      <c r="F3365" s="168"/>
    </row>
    <row r="3366" spans="6:6" x14ac:dyDescent="0.2">
      <c r="F3366" s="168"/>
    </row>
    <row r="3367" spans="6:6" x14ac:dyDescent="0.2">
      <c r="F3367" s="168"/>
    </row>
    <row r="3368" spans="6:6" x14ac:dyDescent="0.2">
      <c r="F3368" s="168"/>
    </row>
    <row r="3369" spans="6:6" x14ac:dyDescent="0.2">
      <c r="F3369" s="168"/>
    </row>
    <row r="3370" spans="6:6" x14ac:dyDescent="0.2">
      <c r="F3370" s="168"/>
    </row>
    <row r="3371" spans="6:6" x14ac:dyDescent="0.2">
      <c r="F3371" s="168"/>
    </row>
    <row r="3372" spans="6:6" x14ac:dyDescent="0.2">
      <c r="F3372" s="168"/>
    </row>
    <row r="3373" spans="6:6" x14ac:dyDescent="0.2">
      <c r="F3373" s="168"/>
    </row>
    <row r="3374" spans="6:6" x14ac:dyDescent="0.2">
      <c r="F3374" s="168"/>
    </row>
    <row r="3375" spans="6:6" x14ac:dyDescent="0.2">
      <c r="F3375" s="168"/>
    </row>
    <row r="3376" spans="6:6" x14ac:dyDescent="0.2">
      <c r="F3376" s="168"/>
    </row>
    <row r="3377" spans="6:6" x14ac:dyDescent="0.2">
      <c r="F3377" s="168"/>
    </row>
    <row r="3378" spans="6:6" x14ac:dyDescent="0.2">
      <c r="F3378" s="168"/>
    </row>
    <row r="3379" spans="6:6" x14ac:dyDescent="0.2">
      <c r="F3379" s="168"/>
    </row>
    <row r="3380" spans="6:6" x14ac:dyDescent="0.2">
      <c r="F3380" s="168"/>
    </row>
    <row r="3381" spans="6:6" x14ac:dyDescent="0.2">
      <c r="F3381" s="168"/>
    </row>
    <row r="3382" spans="6:6" x14ac:dyDescent="0.2">
      <c r="F3382" s="168"/>
    </row>
    <row r="3383" spans="6:6" x14ac:dyDescent="0.2">
      <c r="F3383" s="168"/>
    </row>
    <row r="3384" spans="6:6" x14ac:dyDescent="0.2">
      <c r="F3384" s="168"/>
    </row>
    <row r="3385" spans="6:6" x14ac:dyDescent="0.2">
      <c r="F3385" s="168"/>
    </row>
    <row r="3386" spans="6:6" x14ac:dyDescent="0.2">
      <c r="F3386" s="168"/>
    </row>
    <row r="3387" spans="6:6" x14ac:dyDescent="0.2">
      <c r="F3387" s="168"/>
    </row>
    <row r="3388" spans="6:6" x14ac:dyDescent="0.2">
      <c r="F3388" s="168"/>
    </row>
    <row r="3389" spans="6:6" x14ac:dyDescent="0.2">
      <c r="F3389" s="168"/>
    </row>
    <row r="3390" spans="6:6" x14ac:dyDescent="0.2">
      <c r="F3390" s="168"/>
    </row>
    <row r="3391" spans="6:6" x14ac:dyDescent="0.2">
      <c r="F3391" s="168"/>
    </row>
    <row r="3392" spans="6:6" x14ac:dyDescent="0.2">
      <c r="F3392" s="168"/>
    </row>
    <row r="3393" spans="6:6" x14ac:dyDescent="0.2">
      <c r="F3393" s="168"/>
    </row>
    <row r="3394" spans="6:6" x14ac:dyDescent="0.2">
      <c r="F3394" s="168"/>
    </row>
    <row r="3395" spans="6:6" x14ac:dyDescent="0.2">
      <c r="F3395" s="168"/>
    </row>
    <row r="3396" spans="6:6" x14ac:dyDescent="0.2">
      <c r="F3396" s="168"/>
    </row>
    <row r="3397" spans="6:6" x14ac:dyDescent="0.2">
      <c r="F3397" s="168"/>
    </row>
    <row r="3398" spans="6:6" x14ac:dyDescent="0.2">
      <c r="F3398" s="168"/>
    </row>
    <row r="3399" spans="6:6" x14ac:dyDescent="0.2">
      <c r="F3399" s="168"/>
    </row>
    <row r="3400" spans="6:6" x14ac:dyDescent="0.2">
      <c r="F3400" s="168"/>
    </row>
    <row r="3401" spans="6:6" x14ac:dyDescent="0.2">
      <c r="F3401" s="168"/>
    </row>
    <row r="3402" spans="6:6" x14ac:dyDescent="0.2">
      <c r="F3402" s="168"/>
    </row>
    <row r="3403" spans="6:6" x14ac:dyDescent="0.2">
      <c r="F3403" s="168"/>
    </row>
    <row r="3404" spans="6:6" x14ac:dyDescent="0.2">
      <c r="F3404" s="168"/>
    </row>
    <row r="3405" spans="6:6" x14ac:dyDescent="0.2">
      <c r="F3405" s="168"/>
    </row>
    <row r="3406" spans="6:6" x14ac:dyDescent="0.2">
      <c r="F3406" s="168"/>
    </row>
    <row r="3407" spans="6:6" x14ac:dyDescent="0.2">
      <c r="F3407" s="168"/>
    </row>
    <row r="3408" spans="6:6" x14ac:dyDescent="0.2">
      <c r="F3408" s="168"/>
    </row>
    <row r="3409" spans="6:6" x14ac:dyDescent="0.2">
      <c r="F3409" s="168"/>
    </row>
    <row r="3410" spans="6:6" x14ac:dyDescent="0.2">
      <c r="F3410" s="168"/>
    </row>
    <row r="3411" spans="6:6" x14ac:dyDescent="0.2">
      <c r="F3411" s="168"/>
    </row>
    <row r="3412" spans="6:6" x14ac:dyDescent="0.2">
      <c r="F3412" s="168"/>
    </row>
    <row r="3413" spans="6:6" x14ac:dyDescent="0.2">
      <c r="F3413" s="168"/>
    </row>
    <row r="3414" spans="6:6" x14ac:dyDescent="0.2">
      <c r="F3414" s="168"/>
    </row>
    <row r="3415" spans="6:6" x14ac:dyDescent="0.2">
      <c r="F3415" s="168"/>
    </row>
    <row r="3416" spans="6:6" x14ac:dyDescent="0.2">
      <c r="F3416" s="168"/>
    </row>
    <row r="3417" spans="6:6" x14ac:dyDescent="0.2">
      <c r="F3417" s="168"/>
    </row>
    <row r="3418" spans="6:6" x14ac:dyDescent="0.2">
      <c r="F3418" s="168"/>
    </row>
    <row r="3419" spans="6:6" x14ac:dyDescent="0.2">
      <c r="F3419" s="168"/>
    </row>
    <row r="3420" spans="6:6" x14ac:dyDescent="0.2">
      <c r="F3420" s="168"/>
    </row>
    <row r="3421" spans="6:6" x14ac:dyDescent="0.2">
      <c r="F3421" s="168"/>
    </row>
    <row r="3422" spans="6:6" x14ac:dyDescent="0.2">
      <c r="F3422" s="168"/>
    </row>
    <row r="3423" spans="6:6" x14ac:dyDescent="0.2">
      <c r="F3423" s="168"/>
    </row>
    <row r="3424" spans="6:6" x14ac:dyDescent="0.2">
      <c r="F3424" s="168"/>
    </row>
    <row r="3425" spans="6:6" x14ac:dyDescent="0.2">
      <c r="F3425" s="168"/>
    </row>
    <row r="3426" spans="6:6" x14ac:dyDescent="0.2">
      <c r="F3426" s="168"/>
    </row>
    <row r="3427" spans="6:6" x14ac:dyDescent="0.2">
      <c r="F3427" s="168"/>
    </row>
    <row r="3428" spans="6:6" x14ac:dyDescent="0.2">
      <c r="F3428" s="168"/>
    </row>
    <row r="3429" spans="6:6" x14ac:dyDescent="0.2">
      <c r="F3429" s="168"/>
    </row>
    <row r="3430" spans="6:6" x14ac:dyDescent="0.2">
      <c r="F3430" s="168"/>
    </row>
    <row r="3431" spans="6:6" x14ac:dyDescent="0.2">
      <c r="F3431" s="168"/>
    </row>
    <row r="3432" spans="6:6" x14ac:dyDescent="0.2">
      <c r="F3432" s="168"/>
    </row>
    <row r="3433" spans="6:6" x14ac:dyDescent="0.2">
      <c r="F3433" s="168"/>
    </row>
    <row r="3434" spans="6:6" x14ac:dyDescent="0.2">
      <c r="F3434" s="168"/>
    </row>
    <row r="3435" spans="6:6" x14ac:dyDescent="0.2">
      <c r="F3435" s="168"/>
    </row>
    <row r="3436" spans="6:6" x14ac:dyDescent="0.2">
      <c r="F3436" s="168"/>
    </row>
    <row r="3437" spans="6:6" x14ac:dyDescent="0.2">
      <c r="F3437" s="168"/>
    </row>
    <row r="3438" spans="6:6" x14ac:dyDescent="0.2">
      <c r="F3438" s="168"/>
    </row>
    <row r="3439" spans="6:6" x14ac:dyDescent="0.2">
      <c r="F3439" s="168"/>
    </row>
    <row r="3440" spans="6:6" x14ac:dyDescent="0.2">
      <c r="F3440" s="168"/>
    </row>
    <row r="3441" spans="6:6" x14ac:dyDescent="0.2">
      <c r="F3441" s="168"/>
    </row>
    <row r="3442" spans="6:6" x14ac:dyDescent="0.2">
      <c r="F3442" s="168"/>
    </row>
    <row r="3443" spans="6:6" x14ac:dyDescent="0.2">
      <c r="F3443" s="168"/>
    </row>
    <row r="3444" spans="6:6" x14ac:dyDescent="0.2">
      <c r="F3444" s="168"/>
    </row>
    <row r="3445" spans="6:6" x14ac:dyDescent="0.2">
      <c r="F3445" s="168"/>
    </row>
    <row r="3446" spans="6:6" x14ac:dyDescent="0.2">
      <c r="F3446" s="168"/>
    </row>
    <row r="3447" spans="6:6" x14ac:dyDescent="0.2">
      <c r="F3447" s="168"/>
    </row>
    <row r="3448" spans="6:6" x14ac:dyDescent="0.2">
      <c r="F3448" s="168"/>
    </row>
    <row r="3449" spans="6:6" x14ac:dyDescent="0.2">
      <c r="F3449" s="168"/>
    </row>
    <row r="3450" spans="6:6" x14ac:dyDescent="0.2">
      <c r="F3450" s="168"/>
    </row>
    <row r="3451" spans="6:6" x14ac:dyDescent="0.2">
      <c r="F3451" s="168"/>
    </row>
    <row r="3452" spans="6:6" x14ac:dyDescent="0.2">
      <c r="F3452" s="168"/>
    </row>
    <row r="3453" spans="6:6" x14ac:dyDescent="0.2">
      <c r="F3453" s="168"/>
    </row>
    <row r="3454" spans="6:6" x14ac:dyDescent="0.2">
      <c r="F3454" s="168"/>
    </row>
    <row r="3455" spans="6:6" x14ac:dyDescent="0.2">
      <c r="F3455" s="168"/>
    </row>
    <row r="3456" spans="6:6" x14ac:dyDescent="0.2">
      <c r="F3456" s="168"/>
    </row>
    <row r="3457" spans="6:6" x14ac:dyDescent="0.2">
      <c r="F3457" s="168"/>
    </row>
    <row r="3458" spans="6:6" x14ac:dyDescent="0.2">
      <c r="F3458" s="168"/>
    </row>
    <row r="3459" spans="6:6" x14ac:dyDescent="0.2">
      <c r="F3459" s="168"/>
    </row>
    <row r="3460" spans="6:6" x14ac:dyDescent="0.2">
      <c r="F3460" s="168"/>
    </row>
    <row r="3461" spans="6:6" x14ac:dyDescent="0.2">
      <c r="F3461" s="168"/>
    </row>
    <row r="3462" spans="6:6" x14ac:dyDescent="0.2">
      <c r="F3462" s="168"/>
    </row>
    <row r="3463" spans="6:6" x14ac:dyDescent="0.2">
      <c r="F3463" s="168"/>
    </row>
    <row r="3464" spans="6:6" x14ac:dyDescent="0.2">
      <c r="F3464" s="168"/>
    </row>
    <row r="3465" spans="6:6" x14ac:dyDescent="0.2">
      <c r="F3465" s="168"/>
    </row>
    <row r="3466" spans="6:6" x14ac:dyDescent="0.2">
      <c r="F3466" s="168"/>
    </row>
    <row r="3467" spans="6:6" x14ac:dyDescent="0.2">
      <c r="F3467" s="168"/>
    </row>
    <row r="3468" spans="6:6" x14ac:dyDescent="0.2">
      <c r="F3468" s="168"/>
    </row>
    <row r="3469" spans="6:6" x14ac:dyDescent="0.2">
      <c r="F3469" s="168"/>
    </row>
    <row r="3470" spans="6:6" x14ac:dyDescent="0.2">
      <c r="F3470" s="168"/>
    </row>
    <row r="3471" spans="6:6" x14ac:dyDescent="0.2">
      <c r="F3471" s="168"/>
    </row>
    <row r="3472" spans="6:6" x14ac:dyDescent="0.2">
      <c r="F3472" s="168"/>
    </row>
    <row r="3473" spans="6:6" x14ac:dyDescent="0.2">
      <c r="F3473" s="168"/>
    </row>
    <row r="3474" spans="6:6" x14ac:dyDescent="0.2">
      <c r="F3474" s="168"/>
    </row>
    <row r="3475" spans="6:6" x14ac:dyDescent="0.2">
      <c r="F3475" s="168"/>
    </row>
    <row r="3476" spans="6:6" x14ac:dyDescent="0.2">
      <c r="F3476" s="168"/>
    </row>
    <row r="3477" spans="6:6" x14ac:dyDescent="0.2">
      <c r="F3477" s="168"/>
    </row>
    <row r="3478" spans="6:6" x14ac:dyDescent="0.2">
      <c r="F3478" s="168"/>
    </row>
    <row r="3479" spans="6:6" x14ac:dyDescent="0.2">
      <c r="F3479" s="168"/>
    </row>
    <row r="3480" spans="6:6" x14ac:dyDescent="0.2">
      <c r="F3480" s="168"/>
    </row>
    <row r="3481" spans="6:6" x14ac:dyDescent="0.2">
      <c r="F3481" s="168"/>
    </row>
    <row r="3482" spans="6:6" x14ac:dyDescent="0.2">
      <c r="F3482" s="168"/>
    </row>
    <row r="3483" spans="6:6" x14ac:dyDescent="0.2">
      <c r="F3483" s="168"/>
    </row>
    <row r="3484" spans="6:6" x14ac:dyDescent="0.2">
      <c r="F3484" s="168"/>
    </row>
    <row r="3485" spans="6:6" x14ac:dyDescent="0.2">
      <c r="F3485" s="168"/>
    </row>
    <row r="3486" spans="6:6" x14ac:dyDescent="0.2">
      <c r="F3486" s="168"/>
    </row>
    <row r="3487" spans="6:6" x14ac:dyDescent="0.2">
      <c r="F3487" s="168"/>
    </row>
    <row r="3488" spans="6:6" x14ac:dyDescent="0.2">
      <c r="F3488" s="168"/>
    </row>
    <row r="3489" spans="6:6" x14ac:dyDescent="0.2">
      <c r="F3489" s="168"/>
    </row>
    <row r="3490" spans="6:6" x14ac:dyDescent="0.2">
      <c r="F3490" s="168"/>
    </row>
    <row r="3491" spans="6:6" x14ac:dyDescent="0.2">
      <c r="F3491" s="168"/>
    </row>
    <row r="3492" spans="6:6" x14ac:dyDescent="0.2">
      <c r="F3492" s="168"/>
    </row>
    <row r="3493" spans="6:6" x14ac:dyDescent="0.2">
      <c r="F3493" s="168"/>
    </row>
    <row r="3494" spans="6:6" x14ac:dyDescent="0.2">
      <c r="F3494" s="168"/>
    </row>
    <row r="3495" spans="6:6" x14ac:dyDescent="0.2">
      <c r="F3495" s="168"/>
    </row>
    <row r="3496" spans="6:6" x14ac:dyDescent="0.2">
      <c r="F3496" s="168"/>
    </row>
    <row r="3497" spans="6:6" x14ac:dyDescent="0.2">
      <c r="F3497" s="168"/>
    </row>
    <row r="3498" spans="6:6" x14ac:dyDescent="0.2">
      <c r="F3498" s="168"/>
    </row>
    <row r="3499" spans="6:6" x14ac:dyDescent="0.2">
      <c r="F3499" s="168"/>
    </row>
    <row r="3500" spans="6:6" x14ac:dyDescent="0.2">
      <c r="F3500" s="168"/>
    </row>
    <row r="3501" spans="6:6" x14ac:dyDescent="0.2">
      <c r="F3501" s="168"/>
    </row>
    <row r="3502" spans="6:6" x14ac:dyDescent="0.2">
      <c r="F3502" s="168"/>
    </row>
    <row r="3503" spans="6:6" x14ac:dyDescent="0.2">
      <c r="F3503" s="168"/>
    </row>
    <row r="3504" spans="6:6" x14ac:dyDescent="0.2">
      <c r="F3504" s="168"/>
    </row>
    <row r="3505" spans="6:6" x14ac:dyDescent="0.2">
      <c r="F3505" s="168"/>
    </row>
    <row r="3506" spans="6:6" x14ac:dyDescent="0.2">
      <c r="F3506" s="168"/>
    </row>
    <row r="3507" spans="6:6" x14ac:dyDescent="0.2">
      <c r="F3507" s="168"/>
    </row>
    <row r="3508" spans="6:6" x14ac:dyDescent="0.2">
      <c r="F3508" s="168"/>
    </row>
    <row r="3509" spans="6:6" x14ac:dyDescent="0.2">
      <c r="F3509" s="168"/>
    </row>
    <row r="3510" spans="6:6" x14ac:dyDescent="0.2">
      <c r="F3510" s="168"/>
    </row>
    <row r="3511" spans="6:6" x14ac:dyDescent="0.2">
      <c r="F3511" s="168"/>
    </row>
    <row r="3512" spans="6:6" x14ac:dyDescent="0.2">
      <c r="F3512" s="168"/>
    </row>
    <row r="3513" spans="6:6" x14ac:dyDescent="0.2">
      <c r="F3513" s="168"/>
    </row>
    <row r="3514" spans="6:6" x14ac:dyDescent="0.2">
      <c r="F3514" s="168"/>
    </row>
    <row r="3515" spans="6:6" x14ac:dyDescent="0.2">
      <c r="F3515" s="168"/>
    </row>
    <row r="3516" spans="6:6" x14ac:dyDescent="0.2">
      <c r="F3516" s="168"/>
    </row>
    <row r="3517" spans="6:6" x14ac:dyDescent="0.2">
      <c r="F3517" s="168"/>
    </row>
    <row r="3518" spans="6:6" x14ac:dyDescent="0.2">
      <c r="F3518" s="168"/>
    </row>
    <row r="3519" spans="6:6" x14ac:dyDescent="0.2">
      <c r="F3519" s="168"/>
    </row>
    <row r="3520" spans="6:6" x14ac:dyDescent="0.2">
      <c r="F3520" s="168"/>
    </row>
    <row r="3521" spans="6:6" x14ac:dyDescent="0.2">
      <c r="F3521" s="168"/>
    </row>
    <row r="3522" spans="6:6" x14ac:dyDescent="0.2">
      <c r="F3522" s="168"/>
    </row>
    <row r="3523" spans="6:6" x14ac:dyDescent="0.2">
      <c r="F3523" s="168"/>
    </row>
    <row r="3524" spans="6:6" x14ac:dyDescent="0.2">
      <c r="F3524" s="168"/>
    </row>
    <row r="3525" spans="6:6" x14ac:dyDescent="0.2">
      <c r="F3525" s="168"/>
    </row>
    <row r="3526" spans="6:6" x14ac:dyDescent="0.2">
      <c r="F3526" s="168"/>
    </row>
    <row r="3527" spans="6:6" x14ac:dyDescent="0.2">
      <c r="F3527" s="168"/>
    </row>
    <row r="3528" spans="6:6" x14ac:dyDescent="0.2">
      <c r="F3528" s="168"/>
    </row>
    <row r="3529" spans="6:6" x14ac:dyDescent="0.2">
      <c r="F3529" s="168"/>
    </row>
    <row r="3530" spans="6:6" x14ac:dyDescent="0.2">
      <c r="F3530" s="168"/>
    </row>
    <row r="3531" spans="6:6" x14ac:dyDescent="0.2">
      <c r="F3531" s="168"/>
    </row>
    <row r="3532" spans="6:6" x14ac:dyDescent="0.2">
      <c r="F3532" s="168"/>
    </row>
    <row r="3533" spans="6:6" x14ac:dyDescent="0.2">
      <c r="F3533" s="168"/>
    </row>
    <row r="3534" spans="6:6" x14ac:dyDescent="0.2">
      <c r="F3534" s="168"/>
    </row>
    <row r="3535" spans="6:6" x14ac:dyDescent="0.2">
      <c r="F3535" s="168"/>
    </row>
    <row r="3536" spans="6:6" x14ac:dyDescent="0.2">
      <c r="F3536" s="168"/>
    </row>
    <row r="3537" spans="6:6" x14ac:dyDescent="0.2">
      <c r="F3537" s="168"/>
    </row>
    <row r="3538" spans="6:6" x14ac:dyDescent="0.2">
      <c r="F3538" s="168"/>
    </row>
    <row r="3539" spans="6:6" x14ac:dyDescent="0.2">
      <c r="F3539" s="168"/>
    </row>
    <row r="3540" spans="6:6" x14ac:dyDescent="0.2">
      <c r="F3540" s="168"/>
    </row>
    <row r="3541" spans="6:6" x14ac:dyDescent="0.2">
      <c r="F3541" s="168"/>
    </row>
    <row r="3542" spans="6:6" x14ac:dyDescent="0.2">
      <c r="F3542" s="168"/>
    </row>
    <row r="3543" spans="6:6" x14ac:dyDescent="0.2">
      <c r="F3543" s="168"/>
    </row>
    <row r="3544" spans="6:6" x14ac:dyDescent="0.2">
      <c r="F3544" s="168"/>
    </row>
    <row r="3545" spans="6:6" x14ac:dyDescent="0.2">
      <c r="F3545" s="168"/>
    </row>
    <row r="3546" spans="6:6" x14ac:dyDescent="0.2">
      <c r="F3546" s="168"/>
    </row>
    <row r="3547" spans="6:6" x14ac:dyDescent="0.2">
      <c r="F3547" s="168"/>
    </row>
    <row r="3548" spans="6:6" x14ac:dyDescent="0.2">
      <c r="F3548" s="168"/>
    </row>
    <row r="3549" spans="6:6" x14ac:dyDescent="0.2">
      <c r="F3549" s="168"/>
    </row>
    <row r="3550" spans="6:6" x14ac:dyDescent="0.2">
      <c r="F3550" s="168"/>
    </row>
    <row r="3551" spans="6:6" x14ac:dyDescent="0.2">
      <c r="F3551" s="168"/>
    </row>
    <row r="3552" spans="6:6" x14ac:dyDescent="0.2">
      <c r="F3552" s="168"/>
    </row>
    <row r="3553" spans="6:6" x14ac:dyDescent="0.2">
      <c r="F3553" s="168"/>
    </row>
    <row r="3554" spans="6:6" x14ac:dyDescent="0.2">
      <c r="F3554" s="168"/>
    </row>
    <row r="3555" spans="6:6" x14ac:dyDescent="0.2">
      <c r="F3555" s="168"/>
    </row>
    <row r="3556" spans="6:6" x14ac:dyDescent="0.2">
      <c r="F3556" s="168"/>
    </row>
    <row r="3557" spans="6:6" x14ac:dyDescent="0.2">
      <c r="F3557" s="168"/>
    </row>
    <row r="3558" spans="6:6" x14ac:dyDescent="0.2">
      <c r="F3558" s="168"/>
    </row>
    <row r="3559" spans="6:6" x14ac:dyDescent="0.2">
      <c r="F3559" s="168"/>
    </row>
    <row r="3560" spans="6:6" x14ac:dyDescent="0.2">
      <c r="F3560" s="168"/>
    </row>
    <row r="3561" spans="6:6" x14ac:dyDescent="0.2">
      <c r="F3561" s="168"/>
    </row>
    <row r="3562" spans="6:6" x14ac:dyDescent="0.2">
      <c r="F3562" s="168"/>
    </row>
    <row r="3563" spans="6:6" x14ac:dyDescent="0.2">
      <c r="F3563" s="168"/>
    </row>
    <row r="3564" spans="6:6" x14ac:dyDescent="0.2">
      <c r="F3564" s="168"/>
    </row>
    <row r="3565" spans="6:6" x14ac:dyDescent="0.2">
      <c r="F3565" s="168"/>
    </row>
    <row r="3566" spans="6:6" x14ac:dyDescent="0.2">
      <c r="F3566" s="168"/>
    </row>
    <row r="3567" spans="6:6" x14ac:dyDescent="0.2">
      <c r="F3567" s="168"/>
    </row>
    <row r="3568" spans="6:6" x14ac:dyDescent="0.2">
      <c r="F3568" s="168"/>
    </row>
    <row r="3569" spans="6:6" x14ac:dyDescent="0.2">
      <c r="F3569" s="168"/>
    </row>
    <row r="3570" spans="6:6" x14ac:dyDescent="0.2">
      <c r="F3570" s="168"/>
    </row>
    <row r="3571" spans="6:6" x14ac:dyDescent="0.2">
      <c r="F3571" s="168"/>
    </row>
    <row r="3572" spans="6:6" x14ac:dyDescent="0.2">
      <c r="F3572" s="168"/>
    </row>
    <row r="3573" spans="6:6" x14ac:dyDescent="0.2">
      <c r="F3573" s="168"/>
    </row>
    <row r="3574" spans="6:6" x14ac:dyDescent="0.2">
      <c r="F3574" s="168"/>
    </row>
    <row r="3575" spans="6:6" x14ac:dyDescent="0.2">
      <c r="F3575" s="168"/>
    </row>
    <row r="3576" spans="6:6" x14ac:dyDescent="0.2">
      <c r="F3576" s="168"/>
    </row>
    <row r="3577" spans="6:6" x14ac:dyDescent="0.2">
      <c r="F3577" s="168"/>
    </row>
    <row r="3578" spans="6:6" x14ac:dyDescent="0.2">
      <c r="F3578" s="168"/>
    </row>
    <row r="3579" spans="6:6" x14ac:dyDescent="0.2">
      <c r="F3579" s="168"/>
    </row>
    <row r="3580" spans="6:6" x14ac:dyDescent="0.2">
      <c r="F3580" s="168"/>
    </row>
    <row r="3581" spans="6:6" x14ac:dyDescent="0.2">
      <c r="F3581" s="168"/>
    </row>
    <row r="3582" spans="6:6" x14ac:dyDescent="0.2">
      <c r="F3582" s="168"/>
    </row>
    <row r="3583" spans="6:6" x14ac:dyDescent="0.2">
      <c r="F3583" s="168"/>
    </row>
    <row r="3584" spans="6:6" x14ac:dyDescent="0.2">
      <c r="F3584" s="168"/>
    </row>
    <row r="3585" spans="6:6" x14ac:dyDescent="0.2">
      <c r="F3585" s="168"/>
    </row>
    <row r="3586" spans="6:6" x14ac:dyDescent="0.2">
      <c r="F3586" s="168"/>
    </row>
    <row r="3587" spans="6:6" x14ac:dyDescent="0.2">
      <c r="F3587" s="168"/>
    </row>
    <row r="3588" spans="6:6" x14ac:dyDescent="0.2">
      <c r="F3588" s="168"/>
    </row>
    <row r="3589" spans="6:6" x14ac:dyDescent="0.2">
      <c r="F3589" s="168"/>
    </row>
    <row r="3590" spans="6:6" x14ac:dyDescent="0.2">
      <c r="F3590" s="168"/>
    </row>
    <row r="3591" spans="6:6" x14ac:dyDescent="0.2">
      <c r="F3591" s="168"/>
    </row>
    <row r="3592" spans="6:6" x14ac:dyDescent="0.2">
      <c r="F3592" s="168"/>
    </row>
    <row r="3593" spans="6:6" x14ac:dyDescent="0.2">
      <c r="F3593" s="168"/>
    </row>
    <row r="3594" spans="6:6" x14ac:dyDescent="0.2">
      <c r="F3594" s="168"/>
    </row>
    <row r="3595" spans="6:6" x14ac:dyDescent="0.2">
      <c r="F3595" s="168"/>
    </row>
    <row r="3596" spans="6:6" x14ac:dyDescent="0.2">
      <c r="F3596" s="168"/>
    </row>
    <row r="3597" spans="6:6" x14ac:dyDescent="0.2">
      <c r="F3597" s="168"/>
    </row>
    <row r="3598" spans="6:6" x14ac:dyDescent="0.2">
      <c r="F3598" s="168"/>
    </row>
    <row r="3599" spans="6:6" x14ac:dyDescent="0.2">
      <c r="F3599" s="168"/>
    </row>
    <row r="3600" spans="6:6" x14ac:dyDescent="0.2">
      <c r="F3600" s="168"/>
    </row>
    <row r="3601" spans="6:6" x14ac:dyDescent="0.2">
      <c r="F3601" s="168"/>
    </row>
    <row r="3602" spans="6:6" x14ac:dyDescent="0.2">
      <c r="F3602" s="168"/>
    </row>
    <row r="3603" spans="6:6" x14ac:dyDescent="0.2">
      <c r="F3603" s="168"/>
    </row>
    <row r="3604" spans="6:6" x14ac:dyDescent="0.2">
      <c r="F3604" s="168"/>
    </row>
    <row r="3605" spans="6:6" x14ac:dyDescent="0.2">
      <c r="F3605" s="168"/>
    </row>
    <row r="3606" spans="6:6" x14ac:dyDescent="0.2">
      <c r="F3606" s="168"/>
    </row>
    <row r="3607" spans="6:6" x14ac:dyDescent="0.2">
      <c r="F3607" s="168"/>
    </row>
    <row r="3608" spans="6:6" x14ac:dyDescent="0.2">
      <c r="F3608" s="168"/>
    </row>
    <row r="3609" spans="6:6" x14ac:dyDescent="0.2">
      <c r="F3609" s="168"/>
    </row>
    <row r="3610" spans="6:6" x14ac:dyDescent="0.2">
      <c r="F3610" s="168"/>
    </row>
    <row r="3611" spans="6:6" x14ac:dyDescent="0.2">
      <c r="F3611" s="168"/>
    </row>
    <row r="3612" spans="6:6" x14ac:dyDescent="0.2">
      <c r="F3612" s="168"/>
    </row>
    <row r="3613" spans="6:6" x14ac:dyDescent="0.2">
      <c r="F3613" s="168"/>
    </row>
    <row r="3614" spans="6:6" x14ac:dyDescent="0.2">
      <c r="F3614" s="168"/>
    </row>
    <row r="3615" spans="6:6" x14ac:dyDescent="0.2">
      <c r="F3615" s="168"/>
    </row>
    <row r="3616" spans="6:6" x14ac:dyDescent="0.2">
      <c r="F3616" s="168"/>
    </row>
    <row r="3617" spans="6:6" x14ac:dyDescent="0.2">
      <c r="F3617" s="168"/>
    </row>
    <row r="3618" spans="6:6" x14ac:dyDescent="0.2">
      <c r="F3618" s="168"/>
    </row>
    <row r="3619" spans="6:6" x14ac:dyDescent="0.2">
      <c r="F3619" s="168"/>
    </row>
    <row r="3620" spans="6:6" x14ac:dyDescent="0.2">
      <c r="F3620" s="168"/>
    </row>
    <row r="3621" spans="6:6" x14ac:dyDescent="0.2">
      <c r="F3621" s="168"/>
    </row>
    <row r="3622" spans="6:6" x14ac:dyDescent="0.2">
      <c r="F3622" s="168"/>
    </row>
    <row r="3623" spans="6:6" x14ac:dyDescent="0.2">
      <c r="F3623" s="168"/>
    </row>
    <row r="3624" spans="6:6" x14ac:dyDescent="0.2">
      <c r="F3624" s="168"/>
    </row>
    <row r="3625" spans="6:6" x14ac:dyDescent="0.2">
      <c r="F3625" s="168"/>
    </row>
    <row r="3626" spans="6:6" x14ac:dyDescent="0.2">
      <c r="F3626" s="168"/>
    </row>
    <row r="3627" spans="6:6" x14ac:dyDescent="0.2">
      <c r="F3627" s="168"/>
    </row>
    <row r="3628" spans="6:6" x14ac:dyDescent="0.2">
      <c r="F3628" s="168"/>
    </row>
    <row r="3629" spans="6:6" x14ac:dyDescent="0.2">
      <c r="F3629" s="168"/>
    </row>
    <row r="3630" spans="6:6" x14ac:dyDescent="0.2">
      <c r="F3630" s="168"/>
    </row>
    <row r="3631" spans="6:6" x14ac:dyDescent="0.2">
      <c r="F3631" s="168"/>
    </row>
    <row r="3632" spans="6:6" x14ac:dyDescent="0.2">
      <c r="F3632" s="168"/>
    </row>
    <row r="3633" spans="6:6" x14ac:dyDescent="0.2">
      <c r="F3633" s="168"/>
    </row>
    <row r="3634" spans="6:6" x14ac:dyDescent="0.2">
      <c r="F3634" s="168"/>
    </row>
    <row r="3635" spans="6:6" x14ac:dyDescent="0.2">
      <c r="F3635" s="168"/>
    </row>
    <row r="3636" spans="6:6" x14ac:dyDescent="0.2">
      <c r="F3636" s="168"/>
    </row>
    <row r="3637" spans="6:6" x14ac:dyDescent="0.2">
      <c r="F3637" s="168"/>
    </row>
    <row r="3638" spans="6:6" x14ac:dyDescent="0.2">
      <c r="F3638" s="168"/>
    </row>
    <row r="3639" spans="6:6" x14ac:dyDescent="0.2">
      <c r="F3639" s="168"/>
    </row>
    <row r="3640" spans="6:6" x14ac:dyDescent="0.2">
      <c r="F3640" s="168"/>
    </row>
    <row r="3641" spans="6:6" x14ac:dyDescent="0.2">
      <c r="F3641" s="168"/>
    </row>
    <row r="3642" spans="6:6" x14ac:dyDescent="0.2">
      <c r="F3642" s="168"/>
    </row>
    <row r="3643" spans="6:6" x14ac:dyDescent="0.2">
      <c r="F3643" s="168"/>
    </row>
    <row r="3644" spans="6:6" x14ac:dyDescent="0.2">
      <c r="F3644" s="168"/>
    </row>
    <row r="3645" spans="6:6" x14ac:dyDescent="0.2">
      <c r="F3645" s="168"/>
    </row>
    <row r="3646" spans="6:6" x14ac:dyDescent="0.2">
      <c r="F3646" s="168"/>
    </row>
    <row r="3647" spans="6:6" x14ac:dyDescent="0.2">
      <c r="F3647" s="168"/>
    </row>
    <row r="3648" spans="6:6" x14ac:dyDescent="0.2">
      <c r="F3648" s="168"/>
    </row>
    <row r="3649" spans="6:6" x14ac:dyDescent="0.2">
      <c r="F3649" s="168"/>
    </row>
    <row r="3650" spans="6:6" x14ac:dyDescent="0.2">
      <c r="F3650" s="168"/>
    </row>
    <row r="3651" spans="6:6" x14ac:dyDescent="0.2">
      <c r="F3651" s="168"/>
    </row>
    <row r="3652" spans="6:6" x14ac:dyDescent="0.2">
      <c r="F3652" s="168"/>
    </row>
    <row r="3653" spans="6:6" x14ac:dyDescent="0.2">
      <c r="F3653" s="168"/>
    </row>
    <row r="3654" spans="6:6" x14ac:dyDescent="0.2">
      <c r="F3654" s="168"/>
    </row>
    <row r="3655" spans="6:6" x14ac:dyDescent="0.2">
      <c r="F3655" s="168"/>
    </row>
    <row r="3656" spans="6:6" x14ac:dyDescent="0.2">
      <c r="F3656" s="168"/>
    </row>
    <row r="3657" spans="6:6" x14ac:dyDescent="0.2">
      <c r="F3657" s="168"/>
    </row>
    <row r="3658" spans="6:6" x14ac:dyDescent="0.2">
      <c r="F3658" s="168"/>
    </row>
    <row r="3659" spans="6:6" x14ac:dyDescent="0.2">
      <c r="F3659" s="168"/>
    </row>
    <row r="3660" spans="6:6" x14ac:dyDescent="0.2">
      <c r="F3660" s="168"/>
    </row>
    <row r="3661" spans="6:6" x14ac:dyDescent="0.2">
      <c r="F3661" s="168"/>
    </row>
    <row r="3662" spans="6:6" x14ac:dyDescent="0.2">
      <c r="F3662" s="168"/>
    </row>
    <row r="3663" spans="6:6" x14ac:dyDescent="0.2">
      <c r="F3663" s="168"/>
    </row>
    <row r="3664" spans="6:6" x14ac:dyDescent="0.2">
      <c r="F3664" s="168"/>
    </row>
    <row r="3665" spans="6:6" x14ac:dyDescent="0.2">
      <c r="F3665" s="168"/>
    </row>
    <row r="3666" spans="6:6" x14ac:dyDescent="0.2">
      <c r="F3666" s="168"/>
    </row>
    <row r="3667" spans="6:6" x14ac:dyDescent="0.2">
      <c r="F3667" s="168"/>
    </row>
    <row r="3668" spans="6:6" x14ac:dyDescent="0.2">
      <c r="F3668" s="168"/>
    </row>
    <row r="3669" spans="6:6" x14ac:dyDescent="0.2">
      <c r="F3669" s="168"/>
    </row>
    <row r="3670" spans="6:6" x14ac:dyDescent="0.2">
      <c r="F3670" s="168"/>
    </row>
    <row r="3671" spans="6:6" x14ac:dyDescent="0.2">
      <c r="F3671" s="168"/>
    </row>
    <row r="3672" spans="6:6" x14ac:dyDescent="0.2">
      <c r="F3672" s="168"/>
    </row>
    <row r="3673" spans="6:6" x14ac:dyDescent="0.2">
      <c r="F3673" s="168"/>
    </row>
    <row r="3674" spans="6:6" x14ac:dyDescent="0.2">
      <c r="F3674" s="168"/>
    </row>
    <row r="3675" spans="6:6" x14ac:dyDescent="0.2">
      <c r="F3675" s="168"/>
    </row>
    <row r="3676" spans="6:6" x14ac:dyDescent="0.2">
      <c r="F3676" s="168"/>
    </row>
    <row r="3677" spans="6:6" x14ac:dyDescent="0.2">
      <c r="F3677" s="168"/>
    </row>
    <row r="3678" spans="6:6" x14ac:dyDescent="0.2">
      <c r="F3678" s="168"/>
    </row>
    <row r="3679" spans="6:6" x14ac:dyDescent="0.2">
      <c r="F3679" s="168"/>
    </row>
    <row r="3680" spans="6:6" x14ac:dyDescent="0.2">
      <c r="F3680" s="168"/>
    </row>
    <row r="3681" spans="6:6" x14ac:dyDescent="0.2">
      <c r="F3681" s="168"/>
    </row>
    <row r="3682" spans="6:6" x14ac:dyDescent="0.2">
      <c r="F3682" s="168"/>
    </row>
    <row r="3683" spans="6:6" x14ac:dyDescent="0.2">
      <c r="F3683" s="168"/>
    </row>
    <row r="3684" spans="6:6" x14ac:dyDescent="0.2">
      <c r="F3684" s="168"/>
    </row>
    <row r="3685" spans="6:6" x14ac:dyDescent="0.2">
      <c r="F3685" s="168"/>
    </row>
    <row r="3686" spans="6:6" x14ac:dyDescent="0.2">
      <c r="F3686" s="168"/>
    </row>
    <row r="3687" spans="6:6" x14ac:dyDescent="0.2">
      <c r="F3687" s="168"/>
    </row>
    <row r="3688" spans="6:6" x14ac:dyDescent="0.2">
      <c r="F3688" s="168"/>
    </row>
    <row r="3689" spans="6:6" x14ac:dyDescent="0.2">
      <c r="F3689" s="168"/>
    </row>
    <row r="3690" spans="6:6" x14ac:dyDescent="0.2">
      <c r="F3690" s="168"/>
    </row>
    <row r="3691" spans="6:6" x14ac:dyDescent="0.2">
      <c r="F3691" s="168"/>
    </row>
    <row r="3692" spans="6:6" x14ac:dyDescent="0.2">
      <c r="F3692" s="168"/>
    </row>
    <row r="3693" spans="6:6" x14ac:dyDescent="0.2">
      <c r="F3693" s="168"/>
    </row>
    <row r="3694" spans="6:6" x14ac:dyDescent="0.2">
      <c r="F3694" s="168"/>
    </row>
    <row r="3695" spans="6:6" x14ac:dyDescent="0.2">
      <c r="F3695" s="168"/>
    </row>
    <row r="3696" spans="6:6" x14ac:dyDescent="0.2">
      <c r="F3696" s="168"/>
    </row>
    <row r="3697" spans="6:6" x14ac:dyDescent="0.2">
      <c r="F3697" s="168"/>
    </row>
    <row r="3698" spans="6:6" x14ac:dyDescent="0.2">
      <c r="F3698" s="168"/>
    </row>
    <row r="3699" spans="6:6" x14ac:dyDescent="0.2">
      <c r="F3699" s="168"/>
    </row>
    <row r="3700" spans="6:6" x14ac:dyDescent="0.2">
      <c r="F3700" s="168"/>
    </row>
    <row r="3701" spans="6:6" x14ac:dyDescent="0.2">
      <c r="F3701" s="168"/>
    </row>
    <row r="3702" spans="6:6" x14ac:dyDescent="0.2">
      <c r="F3702" s="168"/>
    </row>
    <row r="3703" spans="6:6" x14ac:dyDescent="0.2">
      <c r="F3703" s="168"/>
    </row>
    <row r="3704" spans="6:6" x14ac:dyDescent="0.2">
      <c r="F3704" s="168"/>
    </row>
    <row r="3705" spans="6:6" x14ac:dyDescent="0.2">
      <c r="F3705" s="168"/>
    </row>
    <row r="3706" spans="6:6" x14ac:dyDescent="0.2">
      <c r="F3706" s="168"/>
    </row>
    <row r="3707" spans="6:6" x14ac:dyDescent="0.2">
      <c r="F3707" s="168"/>
    </row>
    <row r="3708" spans="6:6" x14ac:dyDescent="0.2">
      <c r="F3708" s="168"/>
    </row>
    <row r="3709" spans="6:6" x14ac:dyDescent="0.2">
      <c r="F3709" s="168"/>
    </row>
    <row r="3710" spans="6:6" x14ac:dyDescent="0.2">
      <c r="F3710" s="168"/>
    </row>
    <row r="3711" spans="6:6" x14ac:dyDescent="0.2">
      <c r="F3711" s="168"/>
    </row>
    <row r="3712" spans="6:6" x14ac:dyDescent="0.2">
      <c r="F3712" s="168"/>
    </row>
    <row r="3713" spans="6:6" x14ac:dyDescent="0.2">
      <c r="F3713" s="168"/>
    </row>
    <row r="3714" spans="6:6" x14ac:dyDescent="0.2">
      <c r="F3714" s="168"/>
    </row>
    <row r="3715" spans="6:6" x14ac:dyDescent="0.2">
      <c r="F3715" s="168"/>
    </row>
    <row r="3716" spans="6:6" x14ac:dyDescent="0.2">
      <c r="F3716" s="168"/>
    </row>
    <row r="3717" spans="6:6" x14ac:dyDescent="0.2">
      <c r="F3717" s="168"/>
    </row>
    <row r="3718" spans="6:6" x14ac:dyDescent="0.2">
      <c r="F3718" s="168"/>
    </row>
    <row r="3719" spans="6:6" x14ac:dyDescent="0.2">
      <c r="F3719" s="168"/>
    </row>
    <row r="3720" spans="6:6" x14ac:dyDescent="0.2">
      <c r="F3720" s="168"/>
    </row>
    <row r="3721" spans="6:6" x14ac:dyDescent="0.2">
      <c r="F3721" s="168"/>
    </row>
    <row r="3722" spans="6:6" x14ac:dyDescent="0.2">
      <c r="F3722" s="168"/>
    </row>
    <row r="3723" spans="6:6" x14ac:dyDescent="0.2">
      <c r="F3723" s="168"/>
    </row>
    <row r="3724" spans="6:6" x14ac:dyDescent="0.2">
      <c r="F3724" s="168"/>
    </row>
    <row r="3725" spans="6:6" x14ac:dyDescent="0.2">
      <c r="F3725" s="168"/>
    </row>
    <row r="3726" spans="6:6" x14ac:dyDescent="0.2">
      <c r="F3726" s="168"/>
    </row>
    <row r="3727" spans="6:6" x14ac:dyDescent="0.2">
      <c r="F3727" s="168"/>
    </row>
    <row r="3728" spans="6:6" x14ac:dyDescent="0.2">
      <c r="F3728" s="168"/>
    </row>
    <row r="3729" spans="6:6" x14ac:dyDescent="0.2">
      <c r="F3729" s="168"/>
    </row>
    <row r="3730" spans="6:6" x14ac:dyDescent="0.2">
      <c r="F3730" s="168"/>
    </row>
    <row r="3731" spans="6:6" x14ac:dyDescent="0.2">
      <c r="F3731" s="168"/>
    </row>
    <row r="3732" spans="6:6" x14ac:dyDescent="0.2">
      <c r="F3732" s="168"/>
    </row>
    <row r="3733" spans="6:6" x14ac:dyDescent="0.2">
      <c r="F3733" s="168"/>
    </row>
    <row r="3734" spans="6:6" x14ac:dyDescent="0.2">
      <c r="F3734" s="168"/>
    </row>
    <row r="3735" spans="6:6" x14ac:dyDescent="0.2">
      <c r="F3735" s="168"/>
    </row>
    <row r="3736" spans="6:6" x14ac:dyDescent="0.2">
      <c r="F3736" s="168"/>
    </row>
    <row r="3737" spans="6:6" x14ac:dyDescent="0.2">
      <c r="F3737" s="168"/>
    </row>
    <row r="3738" spans="6:6" x14ac:dyDescent="0.2">
      <c r="F3738" s="168"/>
    </row>
    <row r="3739" spans="6:6" x14ac:dyDescent="0.2">
      <c r="F3739" s="168"/>
    </row>
    <row r="3740" spans="6:6" x14ac:dyDescent="0.2">
      <c r="F3740" s="168"/>
    </row>
    <row r="3741" spans="6:6" x14ac:dyDescent="0.2">
      <c r="F3741" s="168"/>
    </row>
    <row r="3742" spans="6:6" x14ac:dyDescent="0.2">
      <c r="F3742" s="168"/>
    </row>
    <row r="3743" spans="6:6" x14ac:dyDescent="0.2">
      <c r="F3743" s="168"/>
    </row>
    <row r="3744" spans="6:6" x14ac:dyDescent="0.2">
      <c r="F3744" s="168"/>
    </row>
    <row r="3745" spans="6:6" x14ac:dyDescent="0.2">
      <c r="F3745" s="168"/>
    </row>
    <row r="3746" spans="6:6" x14ac:dyDescent="0.2">
      <c r="F3746" s="168"/>
    </row>
    <row r="3747" spans="6:6" x14ac:dyDescent="0.2">
      <c r="F3747" s="168"/>
    </row>
    <row r="3748" spans="6:6" x14ac:dyDescent="0.2">
      <c r="F3748" s="168"/>
    </row>
    <row r="3749" spans="6:6" x14ac:dyDescent="0.2">
      <c r="F3749" s="168"/>
    </row>
    <row r="3750" spans="6:6" x14ac:dyDescent="0.2">
      <c r="F3750" s="168"/>
    </row>
    <row r="3751" spans="6:6" x14ac:dyDescent="0.2">
      <c r="F3751" s="168"/>
    </row>
    <row r="3752" spans="6:6" x14ac:dyDescent="0.2">
      <c r="F3752" s="168"/>
    </row>
    <row r="3753" spans="6:6" x14ac:dyDescent="0.2">
      <c r="F3753" s="168"/>
    </row>
    <row r="3754" spans="6:6" x14ac:dyDescent="0.2">
      <c r="F3754" s="168"/>
    </row>
    <row r="3755" spans="6:6" x14ac:dyDescent="0.2">
      <c r="F3755" s="168"/>
    </row>
    <row r="3756" spans="6:6" x14ac:dyDescent="0.2">
      <c r="F3756" s="168"/>
    </row>
    <row r="3757" spans="6:6" x14ac:dyDescent="0.2">
      <c r="F3757" s="168"/>
    </row>
    <row r="3758" spans="6:6" x14ac:dyDescent="0.2">
      <c r="F3758" s="168"/>
    </row>
    <row r="3759" spans="6:6" x14ac:dyDescent="0.2">
      <c r="F3759" s="168"/>
    </row>
    <row r="3760" spans="6:6" x14ac:dyDescent="0.2">
      <c r="F3760" s="168"/>
    </row>
    <row r="3761" spans="6:6" x14ac:dyDescent="0.2">
      <c r="F3761" s="168"/>
    </row>
    <row r="3762" spans="6:6" x14ac:dyDescent="0.2">
      <c r="F3762" s="168"/>
    </row>
    <row r="3763" spans="6:6" x14ac:dyDescent="0.2">
      <c r="F3763" s="168"/>
    </row>
    <row r="3764" spans="6:6" x14ac:dyDescent="0.2">
      <c r="F3764" s="168"/>
    </row>
    <row r="3765" spans="6:6" x14ac:dyDescent="0.2">
      <c r="F3765" s="168"/>
    </row>
    <row r="3766" spans="6:6" x14ac:dyDescent="0.2">
      <c r="F3766" s="168"/>
    </row>
    <row r="3767" spans="6:6" x14ac:dyDescent="0.2">
      <c r="F3767" s="168"/>
    </row>
    <row r="3768" spans="6:6" x14ac:dyDescent="0.2">
      <c r="F3768" s="168"/>
    </row>
    <row r="3769" spans="6:6" x14ac:dyDescent="0.2">
      <c r="F3769" s="168"/>
    </row>
    <row r="3770" spans="6:6" x14ac:dyDescent="0.2">
      <c r="F3770" s="168"/>
    </row>
    <row r="3771" spans="6:6" x14ac:dyDescent="0.2">
      <c r="F3771" s="168"/>
    </row>
    <row r="3772" spans="6:6" x14ac:dyDescent="0.2">
      <c r="F3772" s="168"/>
    </row>
    <row r="3773" spans="6:6" x14ac:dyDescent="0.2">
      <c r="F3773" s="168"/>
    </row>
    <row r="3774" spans="6:6" x14ac:dyDescent="0.2">
      <c r="F3774" s="168"/>
    </row>
    <row r="3775" spans="6:6" x14ac:dyDescent="0.2">
      <c r="F3775" s="168"/>
    </row>
    <row r="3776" spans="6:6" x14ac:dyDescent="0.2">
      <c r="F3776" s="168"/>
    </row>
    <row r="3777" spans="6:6" x14ac:dyDescent="0.2">
      <c r="F3777" s="168"/>
    </row>
    <row r="3778" spans="6:6" x14ac:dyDescent="0.2">
      <c r="F3778" s="168"/>
    </row>
    <row r="3779" spans="6:6" x14ac:dyDescent="0.2">
      <c r="F3779" s="168"/>
    </row>
    <row r="3780" spans="6:6" x14ac:dyDescent="0.2">
      <c r="F3780" s="168"/>
    </row>
    <row r="3781" spans="6:6" x14ac:dyDescent="0.2">
      <c r="F3781" s="168"/>
    </row>
    <row r="3782" spans="6:6" x14ac:dyDescent="0.2">
      <c r="F3782" s="168"/>
    </row>
    <row r="3783" spans="6:6" x14ac:dyDescent="0.2">
      <c r="F3783" s="168"/>
    </row>
    <row r="3784" spans="6:6" x14ac:dyDescent="0.2">
      <c r="F3784" s="168"/>
    </row>
    <row r="3785" spans="6:6" x14ac:dyDescent="0.2">
      <c r="F3785" s="168"/>
    </row>
    <row r="3786" spans="6:6" x14ac:dyDescent="0.2">
      <c r="F3786" s="168"/>
    </row>
    <row r="3787" spans="6:6" x14ac:dyDescent="0.2">
      <c r="F3787" s="168"/>
    </row>
    <row r="3788" spans="6:6" x14ac:dyDescent="0.2">
      <c r="F3788" s="168"/>
    </row>
    <row r="3789" spans="6:6" x14ac:dyDescent="0.2">
      <c r="F3789" s="168"/>
    </row>
    <row r="3790" spans="6:6" x14ac:dyDescent="0.2">
      <c r="F3790" s="168"/>
    </row>
    <row r="3791" spans="6:6" x14ac:dyDescent="0.2">
      <c r="F3791" s="168"/>
    </row>
    <row r="3792" spans="6:6" x14ac:dyDescent="0.2">
      <c r="F3792" s="168"/>
    </row>
    <row r="3793" spans="6:6" x14ac:dyDescent="0.2">
      <c r="F3793" s="168"/>
    </row>
    <row r="3794" spans="6:6" x14ac:dyDescent="0.2">
      <c r="F3794" s="168"/>
    </row>
    <row r="3795" spans="6:6" x14ac:dyDescent="0.2">
      <c r="F3795" s="168"/>
    </row>
    <row r="3796" spans="6:6" x14ac:dyDescent="0.2">
      <c r="F3796" s="168"/>
    </row>
    <row r="3797" spans="6:6" x14ac:dyDescent="0.2">
      <c r="F3797" s="168"/>
    </row>
    <row r="3798" spans="6:6" x14ac:dyDescent="0.2">
      <c r="F3798" s="168"/>
    </row>
    <row r="3799" spans="6:6" x14ac:dyDescent="0.2">
      <c r="F3799" s="168"/>
    </row>
    <row r="3800" spans="6:6" x14ac:dyDescent="0.2">
      <c r="F3800" s="168"/>
    </row>
    <row r="3801" spans="6:6" x14ac:dyDescent="0.2">
      <c r="F3801" s="168"/>
    </row>
    <row r="3802" spans="6:6" x14ac:dyDescent="0.2">
      <c r="F3802" s="168"/>
    </row>
    <row r="3803" spans="6:6" x14ac:dyDescent="0.2">
      <c r="F3803" s="168"/>
    </row>
    <row r="3804" spans="6:6" x14ac:dyDescent="0.2">
      <c r="F3804" s="168"/>
    </row>
    <row r="3805" spans="6:6" x14ac:dyDescent="0.2">
      <c r="F3805" s="168"/>
    </row>
    <row r="3806" spans="6:6" x14ac:dyDescent="0.2">
      <c r="F3806" s="168"/>
    </row>
    <row r="3807" spans="6:6" x14ac:dyDescent="0.2">
      <c r="F3807" s="168"/>
    </row>
    <row r="3808" spans="6:6" x14ac:dyDescent="0.2">
      <c r="F3808" s="168"/>
    </row>
    <row r="3809" spans="6:6" x14ac:dyDescent="0.2">
      <c r="F3809" s="168"/>
    </row>
    <row r="3810" spans="6:6" x14ac:dyDescent="0.2">
      <c r="F3810" s="168"/>
    </row>
    <row r="3811" spans="6:6" x14ac:dyDescent="0.2">
      <c r="F3811" s="168"/>
    </row>
    <row r="3812" spans="6:6" x14ac:dyDescent="0.2">
      <c r="F3812" s="168"/>
    </row>
    <row r="3813" spans="6:6" x14ac:dyDescent="0.2">
      <c r="F3813" s="168"/>
    </row>
    <row r="3814" spans="6:6" x14ac:dyDescent="0.2">
      <c r="F3814" s="168"/>
    </row>
    <row r="3815" spans="6:6" x14ac:dyDescent="0.2">
      <c r="F3815" s="168"/>
    </row>
    <row r="3816" spans="6:6" x14ac:dyDescent="0.2">
      <c r="F3816" s="168"/>
    </row>
    <row r="3817" spans="6:6" x14ac:dyDescent="0.2">
      <c r="F3817" s="168"/>
    </row>
    <row r="3818" spans="6:6" x14ac:dyDescent="0.2">
      <c r="F3818" s="168"/>
    </row>
    <row r="3819" spans="6:6" x14ac:dyDescent="0.2">
      <c r="F3819" s="168"/>
    </row>
    <row r="3820" spans="6:6" x14ac:dyDescent="0.2">
      <c r="F3820" s="168"/>
    </row>
    <row r="3821" spans="6:6" x14ac:dyDescent="0.2">
      <c r="F3821" s="168"/>
    </row>
    <row r="3822" spans="6:6" x14ac:dyDescent="0.2">
      <c r="F3822" s="168"/>
    </row>
    <row r="3823" spans="6:6" x14ac:dyDescent="0.2">
      <c r="F3823" s="168"/>
    </row>
    <row r="3824" spans="6:6" x14ac:dyDescent="0.2">
      <c r="F3824" s="168"/>
    </row>
    <row r="3825" spans="6:6" x14ac:dyDescent="0.2">
      <c r="F3825" s="168"/>
    </row>
    <row r="3826" spans="6:6" x14ac:dyDescent="0.2">
      <c r="F3826" s="168"/>
    </row>
    <row r="3827" spans="6:6" x14ac:dyDescent="0.2">
      <c r="F3827" s="168"/>
    </row>
    <row r="3828" spans="6:6" x14ac:dyDescent="0.2">
      <c r="F3828" s="168"/>
    </row>
    <row r="3829" spans="6:6" x14ac:dyDescent="0.2">
      <c r="F3829" s="168"/>
    </row>
    <row r="3830" spans="6:6" x14ac:dyDescent="0.2">
      <c r="F3830" s="168"/>
    </row>
    <row r="3831" spans="6:6" x14ac:dyDescent="0.2">
      <c r="F3831" s="168"/>
    </row>
    <row r="3832" spans="6:6" x14ac:dyDescent="0.2">
      <c r="F3832" s="168"/>
    </row>
    <row r="3833" spans="6:6" x14ac:dyDescent="0.2">
      <c r="F3833" s="168"/>
    </row>
    <row r="3834" spans="6:6" x14ac:dyDescent="0.2">
      <c r="F3834" s="168"/>
    </row>
    <row r="3835" spans="6:6" x14ac:dyDescent="0.2">
      <c r="F3835" s="168"/>
    </row>
    <row r="3836" spans="6:6" x14ac:dyDescent="0.2">
      <c r="F3836" s="168"/>
    </row>
    <row r="3837" spans="6:6" x14ac:dyDescent="0.2">
      <c r="F3837" s="168"/>
    </row>
    <row r="3838" spans="6:6" x14ac:dyDescent="0.2">
      <c r="F3838" s="168"/>
    </row>
    <row r="3839" spans="6:6" x14ac:dyDescent="0.2">
      <c r="F3839" s="168"/>
    </row>
    <row r="3840" spans="6:6" x14ac:dyDescent="0.2">
      <c r="F3840" s="168"/>
    </row>
    <row r="3841" spans="6:6" x14ac:dyDescent="0.2">
      <c r="F3841" s="168"/>
    </row>
    <row r="3842" spans="6:6" x14ac:dyDescent="0.2">
      <c r="F3842" s="168"/>
    </row>
    <row r="3843" spans="6:6" x14ac:dyDescent="0.2">
      <c r="F3843" s="168"/>
    </row>
    <row r="3844" spans="6:6" x14ac:dyDescent="0.2">
      <c r="F3844" s="168"/>
    </row>
    <row r="3845" spans="6:6" x14ac:dyDescent="0.2">
      <c r="F3845" s="168"/>
    </row>
    <row r="3846" spans="6:6" x14ac:dyDescent="0.2">
      <c r="F3846" s="168"/>
    </row>
    <row r="3847" spans="6:6" x14ac:dyDescent="0.2">
      <c r="F3847" s="168"/>
    </row>
    <row r="3848" spans="6:6" x14ac:dyDescent="0.2">
      <c r="F3848" s="168"/>
    </row>
    <row r="3849" spans="6:6" x14ac:dyDescent="0.2">
      <c r="F3849" s="168"/>
    </row>
    <row r="3850" spans="6:6" x14ac:dyDescent="0.2">
      <c r="F3850" s="168"/>
    </row>
    <row r="3851" spans="6:6" x14ac:dyDescent="0.2">
      <c r="F3851" s="168"/>
    </row>
    <row r="3852" spans="6:6" x14ac:dyDescent="0.2">
      <c r="F3852" s="168"/>
    </row>
    <row r="3853" spans="6:6" x14ac:dyDescent="0.2">
      <c r="F3853" s="168"/>
    </row>
    <row r="3854" spans="6:6" x14ac:dyDescent="0.2">
      <c r="F3854" s="168"/>
    </row>
    <row r="3855" spans="6:6" x14ac:dyDescent="0.2">
      <c r="F3855" s="168"/>
    </row>
    <row r="3856" spans="6:6" x14ac:dyDescent="0.2">
      <c r="F3856" s="168"/>
    </row>
    <row r="3857" spans="6:6" x14ac:dyDescent="0.2">
      <c r="F3857" s="168"/>
    </row>
    <row r="3858" spans="6:6" x14ac:dyDescent="0.2">
      <c r="F3858" s="168"/>
    </row>
    <row r="3859" spans="6:6" x14ac:dyDescent="0.2">
      <c r="F3859" s="168"/>
    </row>
    <row r="3860" spans="6:6" x14ac:dyDescent="0.2">
      <c r="F3860" s="168"/>
    </row>
    <row r="3861" spans="6:6" x14ac:dyDescent="0.2">
      <c r="F3861" s="168"/>
    </row>
    <row r="3862" spans="6:6" x14ac:dyDescent="0.2">
      <c r="F3862" s="168"/>
    </row>
    <row r="3863" spans="6:6" x14ac:dyDescent="0.2">
      <c r="F3863" s="168"/>
    </row>
    <row r="3864" spans="6:6" x14ac:dyDescent="0.2">
      <c r="F3864" s="168"/>
    </row>
    <row r="3865" spans="6:6" x14ac:dyDescent="0.2">
      <c r="F3865" s="168"/>
    </row>
    <row r="3866" spans="6:6" x14ac:dyDescent="0.2">
      <c r="F3866" s="168"/>
    </row>
    <row r="3867" spans="6:6" x14ac:dyDescent="0.2">
      <c r="F3867" s="168"/>
    </row>
    <row r="3868" spans="6:6" x14ac:dyDescent="0.2">
      <c r="F3868" s="168"/>
    </row>
    <row r="3869" spans="6:6" x14ac:dyDescent="0.2">
      <c r="F3869" s="168"/>
    </row>
    <row r="3870" spans="6:6" x14ac:dyDescent="0.2">
      <c r="F3870" s="168"/>
    </row>
    <row r="3871" spans="6:6" x14ac:dyDescent="0.2">
      <c r="F3871" s="168"/>
    </row>
    <row r="3872" spans="6:6" x14ac:dyDescent="0.2">
      <c r="F3872" s="168"/>
    </row>
    <row r="3873" spans="6:6" x14ac:dyDescent="0.2">
      <c r="F3873" s="168"/>
    </row>
    <row r="3874" spans="6:6" x14ac:dyDescent="0.2">
      <c r="F3874" s="168"/>
    </row>
    <row r="3875" spans="6:6" x14ac:dyDescent="0.2">
      <c r="F3875" s="168"/>
    </row>
    <row r="3876" spans="6:6" x14ac:dyDescent="0.2">
      <c r="F3876" s="168"/>
    </row>
    <row r="3877" spans="6:6" x14ac:dyDescent="0.2">
      <c r="F3877" s="168"/>
    </row>
    <row r="3878" spans="6:6" x14ac:dyDescent="0.2">
      <c r="F3878" s="168"/>
    </row>
    <row r="3879" spans="6:6" x14ac:dyDescent="0.2">
      <c r="F3879" s="168"/>
    </row>
    <row r="3880" spans="6:6" x14ac:dyDescent="0.2">
      <c r="F3880" s="168"/>
    </row>
    <row r="3881" spans="6:6" x14ac:dyDescent="0.2">
      <c r="F3881" s="168"/>
    </row>
    <row r="3882" spans="6:6" x14ac:dyDescent="0.2">
      <c r="F3882" s="168"/>
    </row>
    <row r="3883" spans="6:6" x14ac:dyDescent="0.2">
      <c r="F3883" s="168"/>
    </row>
    <row r="3884" spans="6:6" x14ac:dyDescent="0.2">
      <c r="F3884" s="168"/>
    </row>
    <row r="3885" spans="6:6" x14ac:dyDescent="0.2">
      <c r="F3885" s="168"/>
    </row>
    <row r="3886" spans="6:6" x14ac:dyDescent="0.2">
      <c r="F3886" s="168"/>
    </row>
    <row r="3887" spans="6:6" x14ac:dyDescent="0.2">
      <c r="F3887" s="168"/>
    </row>
    <row r="3888" spans="6:6" x14ac:dyDescent="0.2">
      <c r="F3888" s="168"/>
    </row>
    <row r="3889" spans="6:6" x14ac:dyDescent="0.2">
      <c r="F3889" s="168"/>
    </row>
    <row r="3890" spans="6:6" x14ac:dyDescent="0.2">
      <c r="F3890" s="168"/>
    </row>
    <row r="3891" spans="6:6" x14ac:dyDescent="0.2">
      <c r="F3891" s="168"/>
    </row>
    <row r="3892" spans="6:6" x14ac:dyDescent="0.2">
      <c r="F3892" s="168"/>
    </row>
    <row r="3893" spans="6:6" x14ac:dyDescent="0.2">
      <c r="F3893" s="168"/>
    </row>
    <row r="3894" spans="6:6" x14ac:dyDescent="0.2">
      <c r="F3894" s="168"/>
    </row>
    <row r="3895" spans="6:6" x14ac:dyDescent="0.2">
      <c r="F3895" s="168"/>
    </row>
    <row r="3896" spans="6:6" x14ac:dyDescent="0.2">
      <c r="F3896" s="168"/>
    </row>
    <row r="3897" spans="6:6" x14ac:dyDescent="0.2">
      <c r="F3897" s="168"/>
    </row>
    <row r="3898" spans="6:6" x14ac:dyDescent="0.2">
      <c r="F3898" s="168"/>
    </row>
    <row r="3899" spans="6:6" x14ac:dyDescent="0.2">
      <c r="F3899" s="168"/>
    </row>
    <row r="3900" spans="6:6" x14ac:dyDescent="0.2">
      <c r="F3900" s="168"/>
    </row>
    <row r="3901" spans="6:6" x14ac:dyDescent="0.2">
      <c r="F3901" s="168"/>
    </row>
    <row r="3902" spans="6:6" x14ac:dyDescent="0.2">
      <c r="F3902" s="168"/>
    </row>
    <row r="3903" spans="6:6" x14ac:dyDescent="0.2">
      <c r="F3903" s="168"/>
    </row>
    <row r="3904" spans="6:6" x14ac:dyDescent="0.2">
      <c r="F3904" s="168"/>
    </row>
    <row r="3905" spans="6:6" x14ac:dyDescent="0.2">
      <c r="F3905" s="168"/>
    </row>
    <row r="3906" spans="6:6" x14ac:dyDescent="0.2">
      <c r="F3906" s="168"/>
    </row>
    <row r="3907" spans="6:6" x14ac:dyDescent="0.2">
      <c r="F3907" s="168"/>
    </row>
    <row r="3908" spans="6:6" x14ac:dyDescent="0.2">
      <c r="F3908" s="168"/>
    </row>
    <row r="3909" spans="6:6" x14ac:dyDescent="0.2">
      <c r="F3909" s="168"/>
    </row>
    <row r="3910" spans="6:6" x14ac:dyDescent="0.2">
      <c r="F3910" s="168"/>
    </row>
    <row r="3911" spans="6:6" x14ac:dyDescent="0.2">
      <c r="F3911" s="168"/>
    </row>
    <row r="3912" spans="6:6" x14ac:dyDescent="0.2">
      <c r="F3912" s="168"/>
    </row>
    <row r="3913" spans="6:6" x14ac:dyDescent="0.2">
      <c r="F3913" s="168"/>
    </row>
    <row r="3914" spans="6:6" x14ac:dyDescent="0.2">
      <c r="F3914" s="168"/>
    </row>
    <row r="3915" spans="6:6" x14ac:dyDescent="0.2">
      <c r="F3915" s="168"/>
    </row>
    <row r="3916" spans="6:6" x14ac:dyDescent="0.2">
      <c r="F3916" s="168"/>
    </row>
    <row r="3917" spans="6:6" x14ac:dyDescent="0.2">
      <c r="F3917" s="168"/>
    </row>
    <row r="3918" spans="6:6" x14ac:dyDescent="0.2">
      <c r="F3918" s="168"/>
    </row>
    <row r="3919" spans="6:6" x14ac:dyDescent="0.2">
      <c r="F3919" s="168"/>
    </row>
    <row r="3920" spans="6:6" x14ac:dyDescent="0.2">
      <c r="F3920" s="168"/>
    </row>
    <row r="3921" spans="6:6" x14ac:dyDescent="0.2">
      <c r="F3921" s="168"/>
    </row>
    <row r="3922" spans="6:6" x14ac:dyDescent="0.2">
      <c r="F3922" s="168"/>
    </row>
    <row r="3923" spans="6:6" x14ac:dyDescent="0.2">
      <c r="F3923" s="168"/>
    </row>
    <row r="3924" spans="6:6" x14ac:dyDescent="0.2">
      <c r="F3924" s="168"/>
    </row>
    <row r="3925" spans="6:6" x14ac:dyDescent="0.2">
      <c r="F3925" s="168"/>
    </row>
    <row r="3926" spans="6:6" x14ac:dyDescent="0.2">
      <c r="F3926" s="168"/>
    </row>
    <row r="3927" spans="6:6" x14ac:dyDescent="0.2">
      <c r="F3927" s="168"/>
    </row>
    <row r="3928" spans="6:6" x14ac:dyDescent="0.2">
      <c r="F3928" s="168"/>
    </row>
    <row r="3929" spans="6:6" x14ac:dyDescent="0.2">
      <c r="F3929" s="168"/>
    </row>
    <row r="3930" spans="6:6" x14ac:dyDescent="0.2">
      <c r="F3930" s="168"/>
    </row>
    <row r="3931" spans="6:6" x14ac:dyDescent="0.2">
      <c r="F3931" s="168"/>
    </row>
    <row r="3932" spans="6:6" x14ac:dyDescent="0.2">
      <c r="F3932" s="168"/>
    </row>
    <row r="3933" spans="6:6" x14ac:dyDescent="0.2">
      <c r="F3933" s="168"/>
    </row>
    <row r="3934" spans="6:6" x14ac:dyDescent="0.2">
      <c r="F3934" s="168"/>
    </row>
    <row r="3935" spans="6:6" x14ac:dyDescent="0.2">
      <c r="F3935" s="168"/>
    </row>
    <row r="3936" spans="6:6" x14ac:dyDescent="0.2">
      <c r="F3936" s="168"/>
    </row>
    <row r="3937" spans="6:6" x14ac:dyDescent="0.2">
      <c r="F3937" s="168"/>
    </row>
    <row r="3938" spans="6:6" x14ac:dyDescent="0.2">
      <c r="F3938" s="168"/>
    </row>
    <row r="3939" spans="6:6" x14ac:dyDescent="0.2">
      <c r="F3939" s="168"/>
    </row>
    <row r="3940" spans="6:6" x14ac:dyDescent="0.2">
      <c r="F3940" s="168"/>
    </row>
    <row r="3941" spans="6:6" x14ac:dyDescent="0.2">
      <c r="F3941" s="168"/>
    </row>
    <row r="3942" spans="6:6" x14ac:dyDescent="0.2">
      <c r="F3942" s="168"/>
    </row>
    <row r="3943" spans="6:6" x14ac:dyDescent="0.2">
      <c r="F3943" s="168"/>
    </row>
    <row r="3944" spans="6:6" x14ac:dyDescent="0.2">
      <c r="F3944" s="168"/>
    </row>
    <row r="3945" spans="6:6" x14ac:dyDescent="0.2">
      <c r="F3945" s="168"/>
    </row>
    <row r="3946" spans="6:6" x14ac:dyDescent="0.2">
      <c r="F3946" s="168"/>
    </row>
    <row r="3947" spans="6:6" x14ac:dyDescent="0.2">
      <c r="F3947" s="168"/>
    </row>
    <row r="3948" spans="6:6" x14ac:dyDescent="0.2">
      <c r="F3948" s="168"/>
    </row>
    <row r="3949" spans="6:6" x14ac:dyDescent="0.2">
      <c r="F3949" s="168"/>
    </row>
    <row r="3950" spans="6:6" x14ac:dyDescent="0.2">
      <c r="F3950" s="168"/>
    </row>
    <row r="3951" spans="6:6" x14ac:dyDescent="0.2">
      <c r="F3951" s="168"/>
    </row>
    <row r="3952" spans="6:6" x14ac:dyDescent="0.2">
      <c r="F3952" s="168"/>
    </row>
    <row r="3953" spans="6:6" x14ac:dyDescent="0.2">
      <c r="F3953" s="168"/>
    </row>
    <row r="3954" spans="6:6" x14ac:dyDescent="0.2">
      <c r="F3954" s="168"/>
    </row>
    <row r="3955" spans="6:6" x14ac:dyDescent="0.2">
      <c r="F3955" s="168"/>
    </row>
    <row r="3956" spans="6:6" x14ac:dyDescent="0.2">
      <c r="F3956" s="168"/>
    </row>
    <row r="3957" spans="6:6" x14ac:dyDescent="0.2">
      <c r="F3957" s="168"/>
    </row>
    <row r="3958" spans="6:6" x14ac:dyDescent="0.2">
      <c r="F3958" s="168"/>
    </row>
    <row r="3959" spans="6:6" x14ac:dyDescent="0.2">
      <c r="F3959" s="168"/>
    </row>
    <row r="3960" spans="6:6" x14ac:dyDescent="0.2">
      <c r="F3960" s="168"/>
    </row>
    <row r="3961" spans="6:6" x14ac:dyDescent="0.2">
      <c r="F3961" s="168"/>
    </row>
    <row r="3962" spans="6:6" x14ac:dyDescent="0.2">
      <c r="F3962" s="168"/>
    </row>
    <row r="3963" spans="6:6" x14ac:dyDescent="0.2">
      <c r="F3963" s="168"/>
    </row>
    <row r="3964" spans="6:6" x14ac:dyDescent="0.2">
      <c r="F3964" s="168"/>
    </row>
    <row r="3965" spans="6:6" x14ac:dyDescent="0.2">
      <c r="F3965" s="168"/>
    </row>
    <row r="3966" spans="6:6" x14ac:dyDescent="0.2">
      <c r="F3966" s="168"/>
    </row>
    <row r="3967" spans="6:6" x14ac:dyDescent="0.2">
      <c r="F3967" s="168"/>
    </row>
    <row r="3968" spans="6:6" x14ac:dyDescent="0.2">
      <c r="F3968" s="168"/>
    </row>
    <row r="3969" spans="6:6" x14ac:dyDescent="0.2">
      <c r="F3969" s="168"/>
    </row>
    <row r="3970" spans="6:6" x14ac:dyDescent="0.2">
      <c r="F3970" s="168"/>
    </row>
    <row r="3971" spans="6:6" x14ac:dyDescent="0.2">
      <c r="F3971" s="168"/>
    </row>
    <row r="3972" spans="6:6" x14ac:dyDescent="0.2">
      <c r="F3972" s="168"/>
    </row>
    <row r="3973" spans="6:6" x14ac:dyDescent="0.2">
      <c r="F3973" s="168"/>
    </row>
    <row r="3974" spans="6:6" x14ac:dyDescent="0.2">
      <c r="F3974" s="168"/>
    </row>
    <row r="3975" spans="6:6" x14ac:dyDescent="0.2">
      <c r="F3975" s="168"/>
    </row>
    <row r="3976" spans="6:6" x14ac:dyDescent="0.2">
      <c r="F3976" s="168"/>
    </row>
    <row r="3977" spans="6:6" x14ac:dyDescent="0.2">
      <c r="F3977" s="168"/>
    </row>
    <row r="3978" spans="6:6" x14ac:dyDescent="0.2">
      <c r="F3978" s="168"/>
    </row>
    <row r="3979" spans="6:6" x14ac:dyDescent="0.2">
      <c r="F3979" s="168"/>
    </row>
    <row r="3980" spans="6:6" x14ac:dyDescent="0.2">
      <c r="F3980" s="168"/>
    </row>
    <row r="3981" spans="6:6" x14ac:dyDescent="0.2">
      <c r="F3981" s="168"/>
    </row>
    <row r="3982" spans="6:6" x14ac:dyDescent="0.2">
      <c r="F3982" s="168"/>
    </row>
    <row r="3983" spans="6:6" x14ac:dyDescent="0.2">
      <c r="F3983" s="168"/>
    </row>
    <row r="3984" spans="6:6" x14ac:dyDescent="0.2">
      <c r="F3984" s="168"/>
    </row>
    <row r="3985" spans="6:6" x14ac:dyDescent="0.2">
      <c r="F3985" s="168"/>
    </row>
    <row r="3986" spans="6:6" x14ac:dyDescent="0.2">
      <c r="F3986" s="168"/>
    </row>
    <row r="3987" spans="6:6" x14ac:dyDescent="0.2">
      <c r="F3987" s="168"/>
    </row>
    <row r="3988" spans="6:6" x14ac:dyDescent="0.2">
      <c r="F3988" s="168"/>
    </row>
    <row r="3989" spans="6:6" x14ac:dyDescent="0.2">
      <c r="F3989" s="168"/>
    </row>
    <row r="3990" spans="6:6" x14ac:dyDescent="0.2">
      <c r="F3990" s="168"/>
    </row>
    <row r="3991" spans="6:6" x14ac:dyDescent="0.2">
      <c r="F3991" s="168"/>
    </row>
    <row r="3992" spans="6:6" x14ac:dyDescent="0.2">
      <c r="F3992" s="168"/>
    </row>
    <row r="3993" spans="6:6" x14ac:dyDescent="0.2">
      <c r="F3993" s="168"/>
    </row>
    <row r="3994" spans="6:6" x14ac:dyDescent="0.2">
      <c r="F3994" s="168"/>
    </row>
    <row r="3995" spans="6:6" x14ac:dyDescent="0.2">
      <c r="F3995" s="168"/>
    </row>
    <row r="3996" spans="6:6" x14ac:dyDescent="0.2">
      <c r="F3996" s="168"/>
    </row>
    <row r="3997" spans="6:6" x14ac:dyDescent="0.2">
      <c r="F3997" s="168"/>
    </row>
    <row r="3998" spans="6:6" x14ac:dyDescent="0.2">
      <c r="F3998" s="168"/>
    </row>
    <row r="3999" spans="6:6" x14ac:dyDescent="0.2">
      <c r="F3999" s="168"/>
    </row>
    <row r="4000" spans="6:6" x14ac:dyDescent="0.2">
      <c r="F4000" s="168"/>
    </row>
    <row r="4001" spans="6:6" x14ac:dyDescent="0.2">
      <c r="F4001" s="168"/>
    </row>
    <row r="4002" spans="6:6" x14ac:dyDescent="0.2">
      <c r="F4002" s="168"/>
    </row>
    <row r="4003" spans="6:6" x14ac:dyDescent="0.2">
      <c r="F4003" s="168"/>
    </row>
    <row r="4004" spans="6:6" x14ac:dyDescent="0.2">
      <c r="F4004" s="168"/>
    </row>
    <row r="4005" spans="6:6" x14ac:dyDescent="0.2">
      <c r="F4005" s="168"/>
    </row>
    <row r="4006" spans="6:6" x14ac:dyDescent="0.2">
      <c r="F4006" s="168"/>
    </row>
    <row r="4007" spans="6:6" x14ac:dyDescent="0.2">
      <c r="F4007" s="168"/>
    </row>
    <row r="4008" spans="6:6" x14ac:dyDescent="0.2">
      <c r="F4008" s="168"/>
    </row>
    <row r="4009" spans="6:6" x14ac:dyDescent="0.2">
      <c r="F4009" s="168"/>
    </row>
    <row r="4010" spans="6:6" x14ac:dyDescent="0.2">
      <c r="F4010" s="168"/>
    </row>
    <row r="4011" spans="6:6" x14ac:dyDescent="0.2">
      <c r="F4011" s="168"/>
    </row>
    <row r="4012" spans="6:6" x14ac:dyDescent="0.2">
      <c r="F4012" s="168"/>
    </row>
    <row r="4013" spans="6:6" x14ac:dyDescent="0.2">
      <c r="F4013" s="168"/>
    </row>
    <row r="4014" spans="6:6" x14ac:dyDescent="0.2">
      <c r="F4014" s="168"/>
    </row>
    <row r="4015" spans="6:6" x14ac:dyDescent="0.2">
      <c r="F4015" s="168"/>
    </row>
    <row r="4016" spans="6:6" x14ac:dyDescent="0.2">
      <c r="F4016" s="168"/>
    </row>
    <row r="4017" spans="6:6" x14ac:dyDescent="0.2">
      <c r="F4017" s="168"/>
    </row>
    <row r="4018" spans="6:6" x14ac:dyDescent="0.2">
      <c r="F4018" s="168"/>
    </row>
    <row r="4019" spans="6:6" x14ac:dyDescent="0.2">
      <c r="F4019" s="168"/>
    </row>
    <row r="4020" spans="6:6" x14ac:dyDescent="0.2">
      <c r="F4020" s="168"/>
    </row>
    <row r="4021" spans="6:6" x14ac:dyDescent="0.2">
      <c r="F4021" s="168"/>
    </row>
    <row r="4022" spans="6:6" x14ac:dyDescent="0.2">
      <c r="F4022" s="168"/>
    </row>
    <row r="4023" spans="6:6" x14ac:dyDescent="0.2">
      <c r="F4023" s="168"/>
    </row>
    <row r="4024" spans="6:6" x14ac:dyDescent="0.2">
      <c r="F4024" s="168"/>
    </row>
    <row r="4025" spans="6:6" x14ac:dyDescent="0.2">
      <c r="F4025" s="168"/>
    </row>
    <row r="4026" spans="6:6" x14ac:dyDescent="0.2">
      <c r="F4026" s="168"/>
    </row>
    <row r="4027" spans="6:6" x14ac:dyDescent="0.2">
      <c r="F4027" s="168"/>
    </row>
    <row r="4028" spans="6:6" x14ac:dyDescent="0.2">
      <c r="F4028" s="168"/>
    </row>
    <row r="4029" spans="6:6" x14ac:dyDescent="0.2">
      <c r="F4029" s="168"/>
    </row>
    <row r="4030" spans="6:6" x14ac:dyDescent="0.2">
      <c r="F4030" s="168"/>
    </row>
    <row r="4031" spans="6:6" x14ac:dyDescent="0.2">
      <c r="F4031" s="168"/>
    </row>
    <row r="4032" spans="6:6" x14ac:dyDescent="0.2">
      <c r="F4032" s="168"/>
    </row>
    <row r="4033" spans="6:6" x14ac:dyDescent="0.2">
      <c r="F4033" s="168"/>
    </row>
    <row r="4034" spans="6:6" x14ac:dyDescent="0.2">
      <c r="F4034" s="168"/>
    </row>
    <row r="4035" spans="6:6" x14ac:dyDescent="0.2">
      <c r="F4035" s="168"/>
    </row>
    <row r="4036" spans="6:6" x14ac:dyDescent="0.2">
      <c r="F4036" s="168"/>
    </row>
    <row r="4037" spans="6:6" x14ac:dyDescent="0.2">
      <c r="F4037" s="168"/>
    </row>
    <row r="4038" spans="6:6" x14ac:dyDescent="0.2">
      <c r="F4038" s="168"/>
    </row>
    <row r="4039" spans="6:6" x14ac:dyDescent="0.2">
      <c r="F4039" s="168"/>
    </row>
    <row r="4040" spans="6:6" x14ac:dyDescent="0.2">
      <c r="F4040" s="168"/>
    </row>
    <row r="4041" spans="6:6" x14ac:dyDescent="0.2">
      <c r="F4041" s="168"/>
    </row>
    <row r="4042" spans="6:6" x14ac:dyDescent="0.2">
      <c r="F4042" s="168"/>
    </row>
    <row r="4043" spans="6:6" x14ac:dyDescent="0.2">
      <c r="F4043" s="168"/>
    </row>
    <row r="4044" spans="6:6" x14ac:dyDescent="0.2">
      <c r="F4044" s="168"/>
    </row>
    <row r="4045" spans="6:6" x14ac:dyDescent="0.2">
      <c r="F4045" s="168"/>
    </row>
    <row r="4046" spans="6:6" x14ac:dyDescent="0.2">
      <c r="F4046" s="168"/>
    </row>
    <row r="4047" spans="6:6" x14ac:dyDescent="0.2">
      <c r="F4047" s="168"/>
    </row>
    <row r="4048" spans="6:6" x14ac:dyDescent="0.2">
      <c r="F4048" s="168"/>
    </row>
    <row r="4049" spans="6:6" x14ac:dyDescent="0.2">
      <c r="F4049" s="168"/>
    </row>
    <row r="4050" spans="6:6" x14ac:dyDescent="0.2">
      <c r="F4050" s="168"/>
    </row>
    <row r="4051" spans="6:6" x14ac:dyDescent="0.2">
      <c r="F4051" s="168"/>
    </row>
    <row r="4052" spans="6:6" x14ac:dyDescent="0.2">
      <c r="F4052" s="168"/>
    </row>
    <row r="4053" spans="6:6" x14ac:dyDescent="0.2">
      <c r="F4053" s="168"/>
    </row>
    <row r="4054" spans="6:6" x14ac:dyDescent="0.2">
      <c r="F4054" s="168"/>
    </row>
    <row r="4055" spans="6:6" x14ac:dyDescent="0.2">
      <c r="F4055" s="168"/>
    </row>
    <row r="4056" spans="6:6" x14ac:dyDescent="0.2">
      <c r="F4056" s="168"/>
    </row>
    <row r="4057" spans="6:6" x14ac:dyDescent="0.2">
      <c r="F4057" s="168"/>
    </row>
    <row r="4058" spans="6:6" x14ac:dyDescent="0.2">
      <c r="F4058" s="168"/>
    </row>
    <row r="4059" spans="6:6" x14ac:dyDescent="0.2">
      <c r="F4059" s="168"/>
    </row>
    <row r="4060" spans="6:6" x14ac:dyDescent="0.2">
      <c r="F4060" s="168"/>
    </row>
    <row r="4061" spans="6:6" x14ac:dyDescent="0.2">
      <c r="F4061" s="168"/>
    </row>
    <row r="4062" spans="6:6" x14ac:dyDescent="0.2">
      <c r="F4062" s="168"/>
    </row>
    <row r="4063" spans="6:6" x14ac:dyDescent="0.2">
      <c r="F4063" s="168"/>
    </row>
    <row r="4064" spans="6:6" x14ac:dyDescent="0.2">
      <c r="F4064" s="168"/>
    </row>
    <row r="4065" spans="6:6" x14ac:dyDescent="0.2">
      <c r="F4065" s="168"/>
    </row>
    <row r="4066" spans="6:6" x14ac:dyDescent="0.2">
      <c r="F4066" s="168"/>
    </row>
    <row r="4067" spans="6:6" x14ac:dyDescent="0.2">
      <c r="F4067" s="168"/>
    </row>
    <row r="4068" spans="6:6" x14ac:dyDescent="0.2">
      <c r="F4068" s="168"/>
    </row>
    <row r="4069" spans="6:6" x14ac:dyDescent="0.2">
      <c r="F4069" s="168"/>
    </row>
    <row r="4070" spans="6:6" x14ac:dyDescent="0.2">
      <c r="F4070" s="168"/>
    </row>
    <row r="4071" spans="6:6" x14ac:dyDescent="0.2">
      <c r="F4071" s="168"/>
    </row>
    <row r="4072" spans="6:6" x14ac:dyDescent="0.2">
      <c r="F4072" s="168"/>
    </row>
    <row r="4073" spans="6:6" x14ac:dyDescent="0.2">
      <c r="F4073" s="168"/>
    </row>
    <row r="4074" spans="6:6" x14ac:dyDescent="0.2">
      <c r="F4074" s="168"/>
    </row>
    <row r="4075" spans="6:6" x14ac:dyDescent="0.2">
      <c r="F4075" s="168"/>
    </row>
    <row r="4076" spans="6:6" x14ac:dyDescent="0.2">
      <c r="F4076" s="168"/>
    </row>
    <row r="4077" spans="6:6" x14ac:dyDescent="0.2">
      <c r="F4077" s="168"/>
    </row>
    <row r="4078" spans="6:6" x14ac:dyDescent="0.2">
      <c r="F4078" s="168"/>
    </row>
    <row r="4079" spans="6:6" x14ac:dyDescent="0.2">
      <c r="F4079" s="168"/>
    </row>
    <row r="4080" spans="6:6" x14ac:dyDescent="0.2">
      <c r="F4080" s="168"/>
    </row>
    <row r="4081" spans="6:6" x14ac:dyDescent="0.2">
      <c r="F4081" s="168"/>
    </row>
    <row r="4082" spans="6:6" x14ac:dyDescent="0.2">
      <c r="F4082" s="168"/>
    </row>
    <row r="4083" spans="6:6" x14ac:dyDescent="0.2">
      <c r="F4083" s="168"/>
    </row>
    <row r="4084" spans="6:6" x14ac:dyDescent="0.2">
      <c r="F4084" s="168"/>
    </row>
    <row r="4085" spans="6:6" x14ac:dyDescent="0.2">
      <c r="F4085" s="168"/>
    </row>
    <row r="4086" spans="6:6" x14ac:dyDescent="0.2">
      <c r="F4086" s="168"/>
    </row>
    <row r="4087" spans="6:6" x14ac:dyDescent="0.2">
      <c r="F4087" s="168"/>
    </row>
    <row r="4088" spans="6:6" x14ac:dyDescent="0.2">
      <c r="F4088" s="168"/>
    </row>
    <row r="4089" spans="6:6" x14ac:dyDescent="0.2">
      <c r="F4089" s="168"/>
    </row>
    <row r="4090" spans="6:6" x14ac:dyDescent="0.2">
      <c r="F4090" s="168"/>
    </row>
    <row r="4091" spans="6:6" x14ac:dyDescent="0.2">
      <c r="F4091" s="168"/>
    </row>
    <row r="4092" spans="6:6" x14ac:dyDescent="0.2">
      <c r="F4092" s="168"/>
    </row>
    <row r="4093" spans="6:6" x14ac:dyDescent="0.2">
      <c r="F4093" s="168"/>
    </row>
    <row r="4094" spans="6:6" x14ac:dyDescent="0.2">
      <c r="F4094" s="168"/>
    </row>
    <row r="4095" spans="6:6" x14ac:dyDescent="0.2">
      <c r="F4095" s="168"/>
    </row>
    <row r="4096" spans="6:6" x14ac:dyDescent="0.2">
      <c r="F4096" s="168"/>
    </row>
    <row r="4097" spans="6:6" x14ac:dyDescent="0.2">
      <c r="F4097" s="168"/>
    </row>
    <row r="4098" spans="6:6" x14ac:dyDescent="0.2">
      <c r="F4098" s="168"/>
    </row>
    <row r="4099" spans="6:6" x14ac:dyDescent="0.2">
      <c r="F4099" s="168"/>
    </row>
    <row r="4100" spans="6:6" x14ac:dyDescent="0.2">
      <c r="F4100" s="168"/>
    </row>
    <row r="4101" spans="6:6" x14ac:dyDescent="0.2">
      <c r="F4101" s="168"/>
    </row>
    <row r="4102" spans="6:6" x14ac:dyDescent="0.2">
      <c r="F4102" s="168"/>
    </row>
    <row r="4103" spans="6:6" x14ac:dyDescent="0.2">
      <c r="F4103" s="168"/>
    </row>
    <row r="4104" spans="6:6" x14ac:dyDescent="0.2">
      <c r="F4104" s="168"/>
    </row>
    <row r="4105" spans="6:6" x14ac:dyDescent="0.2">
      <c r="F4105" s="168"/>
    </row>
    <row r="4106" spans="6:6" x14ac:dyDescent="0.2">
      <c r="F4106" s="168"/>
    </row>
    <row r="4107" spans="6:6" x14ac:dyDescent="0.2">
      <c r="F4107" s="168"/>
    </row>
    <row r="4108" spans="6:6" x14ac:dyDescent="0.2">
      <c r="F4108" s="168"/>
    </row>
    <row r="4109" spans="6:6" x14ac:dyDescent="0.2">
      <c r="F4109" s="168"/>
    </row>
    <row r="4110" spans="6:6" x14ac:dyDescent="0.2">
      <c r="F4110" s="168"/>
    </row>
    <row r="4111" spans="6:6" x14ac:dyDescent="0.2">
      <c r="F4111" s="168"/>
    </row>
    <row r="4112" spans="6:6" x14ac:dyDescent="0.2">
      <c r="F4112" s="168"/>
    </row>
    <row r="4113" spans="6:6" x14ac:dyDescent="0.2">
      <c r="F4113" s="168"/>
    </row>
    <row r="4114" spans="6:6" x14ac:dyDescent="0.2">
      <c r="F4114" s="168"/>
    </row>
    <row r="4115" spans="6:6" x14ac:dyDescent="0.2">
      <c r="F4115" s="168"/>
    </row>
    <row r="4116" spans="6:6" x14ac:dyDescent="0.2">
      <c r="F4116" s="168"/>
    </row>
    <row r="4117" spans="6:6" x14ac:dyDescent="0.2">
      <c r="F4117" s="168"/>
    </row>
    <row r="4118" spans="6:6" x14ac:dyDescent="0.2">
      <c r="F4118" s="168"/>
    </row>
    <row r="4119" spans="6:6" x14ac:dyDescent="0.2">
      <c r="F4119" s="168"/>
    </row>
    <row r="4120" spans="6:6" x14ac:dyDescent="0.2">
      <c r="F4120" s="168"/>
    </row>
    <row r="4121" spans="6:6" x14ac:dyDescent="0.2">
      <c r="F4121" s="168"/>
    </row>
    <row r="4122" spans="6:6" x14ac:dyDescent="0.2">
      <c r="F4122" s="168"/>
    </row>
    <row r="4123" spans="6:6" x14ac:dyDescent="0.2">
      <c r="F4123" s="168"/>
    </row>
    <row r="4124" spans="6:6" x14ac:dyDescent="0.2">
      <c r="F4124" s="168"/>
    </row>
    <row r="4125" spans="6:6" x14ac:dyDescent="0.2">
      <c r="F4125" s="168"/>
    </row>
    <row r="4126" spans="6:6" x14ac:dyDescent="0.2">
      <c r="F4126" s="168"/>
    </row>
    <row r="4127" spans="6:6" x14ac:dyDescent="0.2">
      <c r="F4127" s="168"/>
    </row>
    <row r="4128" spans="6:6" x14ac:dyDescent="0.2">
      <c r="F4128" s="168"/>
    </row>
    <row r="4129" spans="6:6" x14ac:dyDescent="0.2">
      <c r="F4129" s="168"/>
    </row>
    <row r="4130" spans="6:6" x14ac:dyDescent="0.2">
      <c r="F4130" s="168"/>
    </row>
    <row r="4131" spans="6:6" x14ac:dyDescent="0.2">
      <c r="F4131" s="168"/>
    </row>
    <row r="4132" spans="6:6" x14ac:dyDescent="0.2">
      <c r="F4132" s="168"/>
    </row>
    <row r="4133" spans="6:6" x14ac:dyDescent="0.2">
      <c r="F4133" s="168"/>
    </row>
    <row r="4134" spans="6:6" x14ac:dyDescent="0.2">
      <c r="F4134" s="168"/>
    </row>
    <row r="4135" spans="6:6" x14ac:dyDescent="0.2">
      <c r="F4135" s="168"/>
    </row>
    <row r="4136" spans="6:6" x14ac:dyDescent="0.2">
      <c r="F4136" s="168"/>
    </row>
    <row r="4137" spans="6:6" x14ac:dyDescent="0.2">
      <c r="F4137" s="168"/>
    </row>
    <row r="4138" spans="6:6" x14ac:dyDescent="0.2">
      <c r="F4138" s="168"/>
    </row>
    <row r="4139" spans="6:6" x14ac:dyDescent="0.2">
      <c r="F4139" s="168"/>
    </row>
    <row r="4140" spans="6:6" x14ac:dyDescent="0.2">
      <c r="F4140" s="168"/>
    </row>
    <row r="4141" spans="6:6" x14ac:dyDescent="0.2">
      <c r="F4141" s="168"/>
    </row>
    <row r="4142" spans="6:6" x14ac:dyDescent="0.2">
      <c r="F4142" s="168"/>
    </row>
    <row r="4143" spans="6:6" x14ac:dyDescent="0.2">
      <c r="F4143" s="168"/>
    </row>
    <row r="4144" spans="6:6" x14ac:dyDescent="0.2">
      <c r="F4144" s="168"/>
    </row>
    <row r="4145" spans="6:6" x14ac:dyDescent="0.2">
      <c r="F4145" s="168"/>
    </row>
    <row r="4146" spans="6:6" x14ac:dyDescent="0.2">
      <c r="F4146" s="168"/>
    </row>
    <row r="4147" spans="6:6" x14ac:dyDescent="0.2">
      <c r="F4147" s="168"/>
    </row>
    <row r="4148" spans="6:6" x14ac:dyDescent="0.2">
      <c r="F4148" s="168"/>
    </row>
    <row r="4149" spans="6:6" x14ac:dyDescent="0.2">
      <c r="F4149" s="168"/>
    </row>
    <row r="4150" spans="6:6" x14ac:dyDescent="0.2">
      <c r="F4150" s="168"/>
    </row>
    <row r="4151" spans="6:6" x14ac:dyDescent="0.2">
      <c r="F4151" s="168"/>
    </row>
    <row r="4152" spans="6:6" x14ac:dyDescent="0.2">
      <c r="F4152" s="168"/>
    </row>
    <row r="4153" spans="6:6" x14ac:dyDescent="0.2">
      <c r="F4153" s="168"/>
    </row>
    <row r="4154" spans="6:6" x14ac:dyDescent="0.2">
      <c r="F4154" s="168"/>
    </row>
    <row r="4155" spans="6:6" x14ac:dyDescent="0.2">
      <c r="F4155" s="168"/>
    </row>
    <row r="4156" spans="6:6" x14ac:dyDescent="0.2">
      <c r="F4156" s="168"/>
    </row>
    <row r="4157" spans="6:6" x14ac:dyDescent="0.2">
      <c r="F4157" s="168"/>
    </row>
    <row r="4158" spans="6:6" x14ac:dyDescent="0.2">
      <c r="F4158" s="168"/>
    </row>
    <row r="4159" spans="6:6" x14ac:dyDescent="0.2">
      <c r="F4159" s="168"/>
    </row>
    <row r="4160" spans="6:6" x14ac:dyDescent="0.2">
      <c r="F4160" s="168"/>
    </row>
    <row r="4161" spans="6:6" x14ac:dyDescent="0.2">
      <c r="F4161" s="168"/>
    </row>
    <row r="4162" spans="6:6" x14ac:dyDescent="0.2">
      <c r="F4162" s="168"/>
    </row>
    <row r="4163" spans="6:6" x14ac:dyDescent="0.2">
      <c r="F4163" s="168"/>
    </row>
    <row r="4164" spans="6:6" x14ac:dyDescent="0.2">
      <c r="F4164" s="168"/>
    </row>
    <row r="4165" spans="6:6" x14ac:dyDescent="0.2">
      <c r="F4165" s="168"/>
    </row>
    <row r="4166" spans="6:6" x14ac:dyDescent="0.2">
      <c r="F4166" s="168"/>
    </row>
    <row r="4167" spans="6:6" x14ac:dyDescent="0.2">
      <c r="F4167" s="168"/>
    </row>
    <row r="4168" spans="6:6" x14ac:dyDescent="0.2">
      <c r="F4168" s="168"/>
    </row>
    <row r="4169" spans="6:6" x14ac:dyDescent="0.2">
      <c r="F4169" s="168"/>
    </row>
    <row r="4170" spans="6:6" x14ac:dyDescent="0.2">
      <c r="F4170" s="168"/>
    </row>
    <row r="4171" spans="6:6" x14ac:dyDescent="0.2">
      <c r="F4171" s="168"/>
    </row>
    <row r="4172" spans="6:6" x14ac:dyDescent="0.2">
      <c r="F4172" s="168"/>
    </row>
    <row r="4173" spans="6:6" x14ac:dyDescent="0.2">
      <c r="F4173" s="168"/>
    </row>
    <row r="4174" spans="6:6" x14ac:dyDescent="0.2">
      <c r="F4174" s="168"/>
    </row>
    <row r="4175" spans="6:6" x14ac:dyDescent="0.2">
      <c r="F4175" s="168"/>
    </row>
    <row r="4176" spans="6:6" x14ac:dyDescent="0.2">
      <c r="F4176" s="168"/>
    </row>
    <row r="4177" spans="6:6" x14ac:dyDescent="0.2">
      <c r="F4177" s="168"/>
    </row>
    <row r="4178" spans="6:6" x14ac:dyDescent="0.2">
      <c r="F4178" s="168"/>
    </row>
    <row r="4179" spans="6:6" x14ac:dyDescent="0.2">
      <c r="F4179" s="168"/>
    </row>
    <row r="4180" spans="6:6" x14ac:dyDescent="0.2">
      <c r="F4180" s="168"/>
    </row>
    <row r="4181" spans="6:6" x14ac:dyDescent="0.2">
      <c r="F4181" s="168"/>
    </row>
    <row r="4182" spans="6:6" x14ac:dyDescent="0.2">
      <c r="F4182" s="168"/>
    </row>
    <row r="4183" spans="6:6" x14ac:dyDescent="0.2">
      <c r="F4183" s="168"/>
    </row>
    <row r="4184" spans="6:6" x14ac:dyDescent="0.2">
      <c r="F4184" s="168"/>
    </row>
    <row r="4185" spans="6:6" x14ac:dyDescent="0.2">
      <c r="F4185" s="168"/>
    </row>
    <row r="4186" spans="6:6" x14ac:dyDescent="0.2">
      <c r="F4186" s="168"/>
    </row>
    <row r="4187" spans="6:6" x14ac:dyDescent="0.2">
      <c r="F4187" s="168"/>
    </row>
    <row r="4188" spans="6:6" x14ac:dyDescent="0.2">
      <c r="F4188" s="168"/>
    </row>
    <row r="4189" spans="6:6" x14ac:dyDescent="0.2">
      <c r="F4189" s="168"/>
    </row>
    <row r="4190" spans="6:6" x14ac:dyDescent="0.2">
      <c r="F4190" s="168"/>
    </row>
    <row r="4191" spans="6:6" x14ac:dyDescent="0.2">
      <c r="F4191" s="168"/>
    </row>
    <row r="4192" spans="6:6" x14ac:dyDescent="0.2">
      <c r="F4192" s="168"/>
    </row>
    <row r="4193" spans="6:6" x14ac:dyDescent="0.2">
      <c r="F4193" s="168"/>
    </row>
    <row r="4194" spans="6:6" x14ac:dyDescent="0.2">
      <c r="F4194" s="168"/>
    </row>
    <row r="4195" spans="6:6" x14ac:dyDescent="0.2">
      <c r="F4195" s="168"/>
    </row>
    <row r="4196" spans="6:6" x14ac:dyDescent="0.2">
      <c r="F4196" s="168"/>
    </row>
    <row r="4197" spans="6:6" x14ac:dyDescent="0.2">
      <c r="F4197" s="168"/>
    </row>
    <row r="4198" spans="6:6" x14ac:dyDescent="0.2">
      <c r="F4198" s="168"/>
    </row>
    <row r="4199" spans="6:6" x14ac:dyDescent="0.2">
      <c r="F4199" s="168"/>
    </row>
    <row r="4200" spans="6:6" x14ac:dyDescent="0.2">
      <c r="F4200" s="168"/>
    </row>
    <row r="4201" spans="6:6" x14ac:dyDescent="0.2">
      <c r="F4201" s="168"/>
    </row>
    <row r="4202" spans="6:6" x14ac:dyDescent="0.2">
      <c r="F4202" s="168"/>
    </row>
    <row r="4203" spans="6:6" x14ac:dyDescent="0.2">
      <c r="F4203" s="168"/>
    </row>
    <row r="4204" spans="6:6" x14ac:dyDescent="0.2">
      <c r="F4204" s="168"/>
    </row>
    <row r="4205" spans="6:6" x14ac:dyDescent="0.2">
      <c r="F4205" s="168"/>
    </row>
    <row r="4206" spans="6:6" x14ac:dyDescent="0.2">
      <c r="F4206" s="168"/>
    </row>
    <row r="4207" spans="6:6" x14ac:dyDescent="0.2">
      <c r="F4207" s="168"/>
    </row>
    <row r="4208" spans="6:6" x14ac:dyDescent="0.2">
      <c r="F4208" s="168"/>
    </row>
    <row r="4209" spans="6:6" x14ac:dyDescent="0.2">
      <c r="F4209" s="168"/>
    </row>
    <row r="4210" spans="6:6" x14ac:dyDescent="0.2">
      <c r="F4210" s="168"/>
    </row>
    <row r="4211" spans="6:6" x14ac:dyDescent="0.2">
      <c r="F4211" s="168"/>
    </row>
    <row r="4212" spans="6:6" x14ac:dyDescent="0.2">
      <c r="F4212" s="168"/>
    </row>
    <row r="4213" spans="6:6" x14ac:dyDescent="0.2">
      <c r="F4213" s="168"/>
    </row>
    <row r="4214" spans="6:6" x14ac:dyDescent="0.2">
      <c r="F4214" s="168"/>
    </row>
    <row r="4215" spans="6:6" x14ac:dyDescent="0.2">
      <c r="F4215" s="168"/>
    </row>
    <row r="4216" spans="6:6" x14ac:dyDescent="0.2">
      <c r="F4216" s="168"/>
    </row>
    <row r="4217" spans="6:6" x14ac:dyDescent="0.2">
      <c r="F4217" s="168"/>
    </row>
    <row r="4218" spans="6:6" x14ac:dyDescent="0.2">
      <c r="F4218" s="168"/>
    </row>
    <row r="4219" spans="6:6" x14ac:dyDescent="0.2">
      <c r="F4219" s="168"/>
    </row>
    <row r="4220" spans="6:6" x14ac:dyDescent="0.2">
      <c r="F4220" s="168"/>
    </row>
    <row r="4221" spans="6:6" x14ac:dyDescent="0.2">
      <c r="F4221" s="168"/>
    </row>
    <row r="4222" spans="6:6" x14ac:dyDescent="0.2">
      <c r="F4222" s="168"/>
    </row>
    <row r="4223" spans="6:6" x14ac:dyDescent="0.2">
      <c r="F4223" s="168"/>
    </row>
    <row r="4224" spans="6:6" x14ac:dyDescent="0.2">
      <c r="F4224" s="168"/>
    </row>
    <row r="4225" spans="6:6" x14ac:dyDescent="0.2">
      <c r="F4225" s="168"/>
    </row>
    <row r="4226" spans="6:6" x14ac:dyDescent="0.2">
      <c r="F4226" s="168"/>
    </row>
    <row r="4227" spans="6:6" x14ac:dyDescent="0.2">
      <c r="F4227" s="168"/>
    </row>
    <row r="4228" spans="6:6" x14ac:dyDescent="0.2">
      <c r="F4228" s="168"/>
    </row>
    <row r="4229" spans="6:6" x14ac:dyDescent="0.2">
      <c r="F4229" s="168"/>
    </row>
    <row r="4230" spans="6:6" x14ac:dyDescent="0.2">
      <c r="F4230" s="168"/>
    </row>
    <row r="4231" spans="6:6" x14ac:dyDescent="0.2">
      <c r="F4231" s="168"/>
    </row>
    <row r="4232" spans="6:6" x14ac:dyDescent="0.2">
      <c r="F4232" s="168"/>
    </row>
    <row r="4233" spans="6:6" x14ac:dyDescent="0.2">
      <c r="F4233" s="168"/>
    </row>
    <row r="4234" spans="6:6" x14ac:dyDescent="0.2">
      <c r="F4234" s="168"/>
    </row>
    <row r="4235" spans="6:6" x14ac:dyDescent="0.2">
      <c r="F4235" s="168"/>
    </row>
    <row r="4236" spans="6:6" x14ac:dyDescent="0.2">
      <c r="F4236" s="168"/>
    </row>
    <row r="4237" spans="6:6" x14ac:dyDescent="0.2">
      <c r="F4237" s="168"/>
    </row>
    <row r="4238" spans="6:6" x14ac:dyDescent="0.2">
      <c r="F4238" s="168"/>
    </row>
    <row r="4239" spans="6:6" x14ac:dyDescent="0.2">
      <c r="F4239" s="168"/>
    </row>
    <row r="4240" spans="6:6" x14ac:dyDescent="0.2">
      <c r="F4240" s="168"/>
    </row>
    <row r="4241" spans="6:6" x14ac:dyDescent="0.2">
      <c r="F4241" s="168"/>
    </row>
    <row r="4242" spans="6:6" x14ac:dyDescent="0.2">
      <c r="F4242" s="168"/>
    </row>
    <row r="4243" spans="6:6" x14ac:dyDescent="0.2">
      <c r="F4243" s="168"/>
    </row>
    <row r="4244" spans="6:6" x14ac:dyDescent="0.2">
      <c r="F4244" s="168"/>
    </row>
    <row r="4245" spans="6:6" x14ac:dyDescent="0.2">
      <c r="F4245" s="168"/>
    </row>
    <row r="4246" spans="6:6" x14ac:dyDescent="0.2">
      <c r="F4246" s="168"/>
    </row>
    <row r="4247" spans="6:6" x14ac:dyDescent="0.2">
      <c r="F4247" s="168"/>
    </row>
    <row r="4248" spans="6:6" x14ac:dyDescent="0.2">
      <c r="F4248" s="168"/>
    </row>
    <row r="4249" spans="6:6" x14ac:dyDescent="0.2">
      <c r="F4249" s="168"/>
    </row>
    <row r="4250" spans="6:6" x14ac:dyDescent="0.2">
      <c r="F4250" s="168"/>
    </row>
    <row r="4251" spans="6:6" x14ac:dyDescent="0.2">
      <c r="F4251" s="168"/>
    </row>
    <row r="4252" spans="6:6" x14ac:dyDescent="0.2">
      <c r="F4252" s="168"/>
    </row>
    <row r="4253" spans="6:6" x14ac:dyDescent="0.2">
      <c r="F4253" s="168"/>
    </row>
    <row r="4254" spans="6:6" x14ac:dyDescent="0.2">
      <c r="F4254" s="168"/>
    </row>
    <row r="4255" spans="6:6" x14ac:dyDescent="0.2">
      <c r="F4255" s="168"/>
    </row>
    <row r="4256" spans="6:6" x14ac:dyDescent="0.2">
      <c r="F4256" s="168"/>
    </row>
    <row r="4257" spans="6:6" x14ac:dyDescent="0.2">
      <c r="F4257" s="168"/>
    </row>
    <row r="4258" spans="6:6" x14ac:dyDescent="0.2">
      <c r="F4258" s="168"/>
    </row>
    <row r="4259" spans="6:6" x14ac:dyDescent="0.2">
      <c r="F4259" s="168"/>
    </row>
    <row r="4260" spans="6:6" x14ac:dyDescent="0.2">
      <c r="F4260" s="168"/>
    </row>
    <row r="4261" spans="6:6" x14ac:dyDescent="0.2">
      <c r="F4261" s="168"/>
    </row>
    <row r="4262" spans="6:6" x14ac:dyDescent="0.2">
      <c r="F4262" s="168"/>
    </row>
    <row r="4263" spans="6:6" x14ac:dyDescent="0.2">
      <c r="F4263" s="168"/>
    </row>
    <row r="4264" spans="6:6" x14ac:dyDescent="0.2">
      <c r="F4264" s="168"/>
    </row>
    <row r="4265" spans="6:6" x14ac:dyDescent="0.2">
      <c r="F4265" s="168"/>
    </row>
    <row r="4266" spans="6:6" x14ac:dyDescent="0.2">
      <c r="F4266" s="168"/>
    </row>
    <row r="4267" spans="6:6" x14ac:dyDescent="0.2">
      <c r="F4267" s="168"/>
    </row>
    <row r="4268" spans="6:6" x14ac:dyDescent="0.2">
      <c r="F4268" s="168"/>
    </row>
    <row r="4269" spans="6:6" x14ac:dyDescent="0.2">
      <c r="F4269" s="168"/>
    </row>
    <row r="4270" spans="6:6" x14ac:dyDescent="0.2">
      <c r="F4270" s="168"/>
    </row>
    <row r="4271" spans="6:6" x14ac:dyDescent="0.2">
      <c r="F4271" s="168"/>
    </row>
    <row r="4272" spans="6:6" x14ac:dyDescent="0.2">
      <c r="F4272" s="168"/>
    </row>
    <row r="4273" spans="6:6" x14ac:dyDescent="0.2">
      <c r="F4273" s="168"/>
    </row>
    <row r="4274" spans="6:6" x14ac:dyDescent="0.2">
      <c r="F4274" s="168"/>
    </row>
    <row r="4275" spans="6:6" x14ac:dyDescent="0.2">
      <c r="F4275" s="168"/>
    </row>
    <row r="4276" spans="6:6" x14ac:dyDescent="0.2">
      <c r="F4276" s="168"/>
    </row>
    <row r="4277" spans="6:6" x14ac:dyDescent="0.2">
      <c r="F4277" s="168"/>
    </row>
    <row r="4278" spans="6:6" x14ac:dyDescent="0.2">
      <c r="F4278" s="168"/>
    </row>
    <row r="4279" spans="6:6" x14ac:dyDescent="0.2">
      <c r="F4279" s="168"/>
    </row>
    <row r="4280" spans="6:6" x14ac:dyDescent="0.2">
      <c r="F4280" s="168"/>
    </row>
    <row r="4281" spans="6:6" x14ac:dyDescent="0.2">
      <c r="F4281" s="168"/>
    </row>
    <row r="4282" spans="6:6" x14ac:dyDescent="0.2">
      <c r="F4282" s="168"/>
    </row>
    <row r="4283" spans="6:6" x14ac:dyDescent="0.2">
      <c r="F4283" s="168"/>
    </row>
    <row r="4284" spans="6:6" x14ac:dyDescent="0.2">
      <c r="F4284" s="168"/>
    </row>
    <row r="4285" spans="6:6" x14ac:dyDescent="0.2">
      <c r="F4285" s="168"/>
    </row>
    <row r="4286" spans="6:6" x14ac:dyDescent="0.2">
      <c r="F4286" s="168"/>
    </row>
    <row r="4287" spans="6:6" x14ac:dyDescent="0.2">
      <c r="F4287" s="168"/>
    </row>
    <row r="4288" spans="6:6" x14ac:dyDescent="0.2">
      <c r="F4288" s="168"/>
    </row>
    <row r="4289" spans="6:6" x14ac:dyDescent="0.2">
      <c r="F4289" s="168"/>
    </row>
    <row r="4290" spans="6:6" x14ac:dyDescent="0.2">
      <c r="F4290" s="168"/>
    </row>
    <row r="4291" spans="6:6" x14ac:dyDescent="0.2">
      <c r="F4291" s="168"/>
    </row>
    <row r="4292" spans="6:6" x14ac:dyDescent="0.2">
      <c r="F4292" s="168"/>
    </row>
    <row r="4293" spans="6:6" x14ac:dyDescent="0.2">
      <c r="F4293" s="168"/>
    </row>
    <row r="4294" spans="6:6" x14ac:dyDescent="0.2">
      <c r="F4294" s="168"/>
    </row>
    <row r="4295" spans="6:6" x14ac:dyDescent="0.2">
      <c r="F4295" s="168"/>
    </row>
    <row r="4296" spans="6:6" x14ac:dyDescent="0.2">
      <c r="F4296" s="168"/>
    </row>
    <row r="4297" spans="6:6" x14ac:dyDescent="0.2">
      <c r="F4297" s="168"/>
    </row>
    <row r="4298" spans="6:6" x14ac:dyDescent="0.2">
      <c r="F4298" s="168"/>
    </row>
    <row r="4299" spans="6:6" x14ac:dyDescent="0.2">
      <c r="F4299" s="168"/>
    </row>
    <row r="4300" spans="6:6" x14ac:dyDescent="0.2">
      <c r="F4300" s="168"/>
    </row>
    <row r="4301" spans="6:6" x14ac:dyDescent="0.2">
      <c r="F4301" s="168"/>
    </row>
    <row r="4302" spans="6:6" x14ac:dyDescent="0.2">
      <c r="F4302" s="168"/>
    </row>
    <row r="4303" spans="6:6" x14ac:dyDescent="0.2">
      <c r="F4303" s="168"/>
    </row>
    <row r="4304" spans="6:6" x14ac:dyDescent="0.2">
      <c r="F4304" s="168"/>
    </row>
    <row r="4305" spans="6:6" x14ac:dyDescent="0.2">
      <c r="F4305" s="168"/>
    </row>
    <row r="4306" spans="6:6" x14ac:dyDescent="0.2">
      <c r="F4306" s="168"/>
    </row>
    <row r="4307" spans="6:6" x14ac:dyDescent="0.2">
      <c r="F4307" s="168"/>
    </row>
    <row r="4308" spans="6:6" x14ac:dyDescent="0.2">
      <c r="F4308" s="168"/>
    </row>
    <row r="4309" spans="6:6" x14ac:dyDescent="0.2">
      <c r="F4309" s="168"/>
    </row>
    <row r="4310" spans="6:6" x14ac:dyDescent="0.2">
      <c r="F4310" s="168"/>
    </row>
    <row r="4311" spans="6:6" x14ac:dyDescent="0.2">
      <c r="F4311" s="168"/>
    </row>
    <row r="4312" spans="6:6" x14ac:dyDescent="0.2">
      <c r="F4312" s="168"/>
    </row>
    <row r="4313" spans="6:6" x14ac:dyDescent="0.2">
      <c r="F4313" s="168"/>
    </row>
    <row r="4314" spans="6:6" x14ac:dyDescent="0.2">
      <c r="F4314" s="168"/>
    </row>
    <row r="4315" spans="6:6" x14ac:dyDescent="0.2">
      <c r="F4315" s="168"/>
    </row>
    <row r="4316" spans="6:6" x14ac:dyDescent="0.2">
      <c r="F4316" s="168"/>
    </row>
    <row r="4317" spans="6:6" x14ac:dyDescent="0.2">
      <c r="F4317" s="168"/>
    </row>
    <row r="4318" spans="6:6" x14ac:dyDescent="0.2">
      <c r="F4318" s="168"/>
    </row>
    <row r="4319" spans="6:6" x14ac:dyDescent="0.2">
      <c r="F4319" s="168"/>
    </row>
    <row r="4320" spans="6:6" x14ac:dyDescent="0.2">
      <c r="F4320" s="168"/>
    </row>
    <row r="4321" spans="6:6" x14ac:dyDescent="0.2">
      <c r="F4321" s="168"/>
    </row>
    <row r="4322" spans="6:6" x14ac:dyDescent="0.2">
      <c r="F4322" s="168"/>
    </row>
    <row r="4323" spans="6:6" x14ac:dyDescent="0.2">
      <c r="F4323" s="168"/>
    </row>
    <row r="4324" spans="6:6" x14ac:dyDescent="0.2">
      <c r="F4324" s="168"/>
    </row>
    <row r="4325" spans="6:6" x14ac:dyDescent="0.2">
      <c r="F4325" s="168"/>
    </row>
    <row r="4326" spans="6:6" x14ac:dyDescent="0.2">
      <c r="F4326" s="168"/>
    </row>
    <row r="4327" spans="6:6" x14ac:dyDescent="0.2">
      <c r="F4327" s="168"/>
    </row>
    <row r="4328" spans="6:6" x14ac:dyDescent="0.2">
      <c r="F4328" s="168"/>
    </row>
    <row r="4329" spans="6:6" x14ac:dyDescent="0.2">
      <c r="F4329" s="168"/>
    </row>
    <row r="4330" spans="6:6" x14ac:dyDescent="0.2">
      <c r="F4330" s="168"/>
    </row>
    <row r="4331" spans="6:6" x14ac:dyDescent="0.2">
      <c r="F4331" s="168"/>
    </row>
    <row r="4332" spans="6:6" x14ac:dyDescent="0.2">
      <c r="F4332" s="168"/>
    </row>
    <row r="4333" spans="6:6" x14ac:dyDescent="0.2">
      <c r="F4333" s="168"/>
    </row>
    <row r="4334" spans="6:6" x14ac:dyDescent="0.2">
      <c r="F4334" s="168"/>
    </row>
    <row r="4335" spans="6:6" x14ac:dyDescent="0.2">
      <c r="F4335" s="168"/>
    </row>
    <row r="4336" spans="6:6" x14ac:dyDescent="0.2">
      <c r="F4336" s="168"/>
    </row>
    <row r="4337" spans="6:6" x14ac:dyDescent="0.2">
      <c r="F4337" s="168"/>
    </row>
    <row r="4338" spans="6:6" x14ac:dyDescent="0.2">
      <c r="F4338" s="168"/>
    </row>
    <row r="4339" spans="6:6" x14ac:dyDescent="0.2">
      <c r="F4339" s="168"/>
    </row>
    <row r="4340" spans="6:6" x14ac:dyDescent="0.2">
      <c r="F4340" s="168"/>
    </row>
    <row r="4341" spans="6:6" x14ac:dyDescent="0.2">
      <c r="F4341" s="168"/>
    </row>
    <row r="4342" spans="6:6" x14ac:dyDescent="0.2">
      <c r="F4342" s="168"/>
    </row>
    <row r="4343" spans="6:6" x14ac:dyDescent="0.2">
      <c r="F4343" s="168"/>
    </row>
    <row r="4344" spans="6:6" x14ac:dyDescent="0.2">
      <c r="F4344" s="168"/>
    </row>
    <row r="4345" spans="6:6" x14ac:dyDescent="0.2">
      <c r="F4345" s="168"/>
    </row>
    <row r="4346" spans="6:6" x14ac:dyDescent="0.2">
      <c r="F4346" s="168"/>
    </row>
    <row r="4347" spans="6:6" x14ac:dyDescent="0.2">
      <c r="F4347" s="168"/>
    </row>
    <row r="4348" spans="6:6" x14ac:dyDescent="0.2">
      <c r="F4348" s="168"/>
    </row>
    <row r="4349" spans="6:6" x14ac:dyDescent="0.2">
      <c r="F4349" s="168"/>
    </row>
    <row r="4350" spans="6:6" x14ac:dyDescent="0.2">
      <c r="F4350" s="168"/>
    </row>
    <row r="4351" spans="6:6" x14ac:dyDescent="0.2">
      <c r="F4351" s="168"/>
    </row>
    <row r="4352" spans="6:6" x14ac:dyDescent="0.2">
      <c r="F4352" s="168"/>
    </row>
    <row r="4353" spans="6:6" x14ac:dyDescent="0.2">
      <c r="F4353" s="168"/>
    </row>
    <row r="4354" spans="6:6" x14ac:dyDescent="0.2">
      <c r="F4354" s="168"/>
    </row>
    <row r="4355" spans="6:6" x14ac:dyDescent="0.2">
      <c r="F4355" s="168"/>
    </row>
    <row r="4356" spans="6:6" x14ac:dyDescent="0.2">
      <c r="F4356" s="168"/>
    </row>
    <row r="4357" spans="6:6" x14ac:dyDescent="0.2">
      <c r="F4357" s="168"/>
    </row>
    <row r="4358" spans="6:6" x14ac:dyDescent="0.2">
      <c r="F4358" s="168"/>
    </row>
    <row r="4359" spans="6:6" x14ac:dyDescent="0.2">
      <c r="F4359" s="168"/>
    </row>
    <row r="4360" spans="6:6" x14ac:dyDescent="0.2">
      <c r="F4360" s="168"/>
    </row>
    <row r="4361" spans="6:6" x14ac:dyDescent="0.2">
      <c r="F4361" s="168"/>
    </row>
    <row r="4362" spans="6:6" x14ac:dyDescent="0.2">
      <c r="F4362" s="168"/>
    </row>
    <row r="4363" spans="6:6" x14ac:dyDescent="0.2">
      <c r="F4363" s="168"/>
    </row>
    <row r="4364" spans="6:6" x14ac:dyDescent="0.2">
      <c r="F4364" s="168"/>
    </row>
    <row r="4365" spans="6:6" x14ac:dyDescent="0.2">
      <c r="F4365" s="168"/>
    </row>
    <row r="4366" spans="6:6" x14ac:dyDescent="0.2">
      <c r="F4366" s="168"/>
    </row>
    <row r="4367" spans="6:6" x14ac:dyDescent="0.2">
      <c r="F4367" s="168"/>
    </row>
    <row r="4368" spans="6:6" x14ac:dyDescent="0.2">
      <c r="F4368" s="168"/>
    </row>
    <row r="4369" spans="6:6" x14ac:dyDescent="0.2">
      <c r="F4369" s="168"/>
    </row>
    <row r="4370" spans="6:6" x14ac:dyDescent="0.2">
      <c r="F4370" s="168"/>
    </row>
    <row r="4371" spans="6:6" x14ac:dyDescent="0.2">
      <c r="F4371" s="168"/>
    </row>
    <row r="4372" spans="6:6" x14ac:dyDescent="0.2">
      <c r="F4372" s="168"/>
    </row>
    <row r="4373" spans="6:6" x14ac:dyDescent="0.2">
      <c r="F4373" s="168"/>
    </row>
    <row r="4374" spans="6:6" x14ac:dyDescent="0.2">
      <c r="F4374" s="168"/>
    </row>
    <row r="4375" spans="6:6" x14ac:dyDescent="0.2">
      <c r="F4375" s="168"/>
    </row>
    <row r="4376" spans="6:6" x14ac:dyDescent="0.2">
      <c r="F4376" s="168"/>
    </row>
    <row r="4377" spans="6:6" x14ac:dyDescent="0.2">
      <c r="F4377" s="168"/>
    </row>
    <row r="4378" spans="6:6" x14ac:dyDescent="0.2">
      <c r="F4378" s="168"/>
    </row>
    <row r="4379" spans="6:6" x14ac:dyDescent="0.2">
      <c r="F4379" s="168"/>
    </row>
    <row r="4380" spans="6:6" x14ac:dyDescent="0.2">
      <c r="F4380" s="168"/>
    </row>
    <row r="4381" spans="6:6" x14ac:dyDescent="0.2">
      <c r="F4381" s="168"/>
    </row>
    <row r="4382" spans="6:6" x14ac:dyDescent="0.2">
      <c r="F4382" s="168"/>
    </row>
    <row r="4383" spans="6:6" x14ac:dyDescent="0.2">
      <c r="F4383" s="168"/>
    </row>
    <row r="4384" spans="6:6" x14ac:dyDescent="0.2">
      <c r="F4384" s="168"/>
    </row>
    <row r="4385" spans="6:6" x14ac:dyDescent="0.2">
      <c r="F4385" s="168"/>
    </row>
    <row r="4386" spans="6:6" x14ac:dyDescent="0.2">
      <c r="F4386" s="168"/>
    </row>
    <row r="4387" spans="6:6" x14ac:dyDescent="0.2">
      <c r="F4387" s="168"/>
    </row>
    <row r="4388" spans="6:6" x14ac:dyDescent="0.2">
      <c r="F4388" s="168"/>
    </row>
    <row r="4389" spans="6:6" x14ac:dyDescent="0.2">
      <c r="F4389" s="168"/>
    </row>
    <row r="4390" spans="6:6" x14ac:dyDescent="0.2">
      <c r="F4390" s="168"/>
    </row>
    <row r="4391" spans="6:6" x14ac:dyDescent="0.2">
      <c r="F4391" s="168"/>
    </row>
    <row r="4392" spans="6:6" x14ac:dyDescent="0.2">
      <c r="F4392" s="168"/>
    </row>
    <row r="4393" spans="6:6" x14ac:dyDescent="0.2">
      <c r="F4393" s="168"/>
    </row>
    <row r="4394" spans="6:6" x14ac:dyDescent="0.2">
      <c r="F4394" s="168"/>
    </row>
    <row r="4395" spans="6:6" x14ac:dyDescent="0.2">
      <c r="F4395" s="168"/>
    </row>
    <row r="4396" spans="6:6" x14ac:dyDescent="0.2">
      <c r="F4396" s="168"/>
    </row>
    <row r="4397" spans="6:6" x14ac:dyDescent="0.2">
      <c r="F4397" s="168"/>
    </row>
    <row r="4398" spans="6:6" x14ac:dyDescent="0.2">
      <c r="F4398" s="168"/>
    </row>
    <row r="4399" spans="6:6" x14ac:dyDescent="0.2">
      <c r="F4399" s="168"/>
    </row>
    <row r="4400" spans="6:6" x14ac:dyDescent="0.2">
      <c r="F4400" s="168"/>
    </row>
    <row r="4401" spans="6:6" x14ac:dyDescent="0.2">
      <c r="F4401" s="168"/>
    </row>
    <row r="4402" spans="6:6" x14ac:dyDescent="0.2">
      <c r="F4402" s="168"/>
    </row>
    <row r="4403" spans="6:6" x14ac:dyDescent="0.2">
      <c r="F4403" s="168"/>
    </row>
    <row r="4404" spans="6:6" x14ac:dyDescent="0.2">
      <c r="F4404" s="168"/>
    </row>
    <row r="4405" spans="6:6" x14ac:dyDescent="0.2">
      <c r="F4405" s="168"/>
    </row>
    <row r="4406" spans="6:6" x14ac:dyDescent="0.2">
      <c r="F4406" s="168"/>
    </row>
    <row r="4407" spans="6:6" x14ac:dyDescent="0.2">
      <c r="F4407" s="168"/>
    </row>
    <row r="4408" spans="6:6" x14ac:dyDescent="0.2">
      <c r="F4408" s="168"/>
    </row>
    <row r="4409" spans="6:6" x14ac:dyDescent="0.2">
      <c r="F4409" s="168"/>
    </row>
    <row r="4410" spans="6:6" x14ac:dyDescent="0.2">
      <c r="F4410" s="168"/>
    </row>
    <row r="4411" spans="6:6" x14ac:dyDescent="0.2">
      <c r="F4411" s="168"/>
    </row>
    <row r="4412" spans="6:6" x14ac:dyDescent="0.2">
      <c r="F4412" s="168"/>
    </row>
    <row r="4413" spans="6:6" x14ac:dyDescent="0.2">
      <c r="F4413" s="168"/>
    </row>
    <row r="4414" spans="6:6" x14ac:dyDescent="0.2">
      <c r="F4414" s="168"/>
    </row>
    <row r="4415" spans="6:6" x14ac:dyDescent="0.2">
      <c r="F4415" s="168"/>
    </row>
    <row r="4416" spans="6:6" x14ac:dyDescent="0.2">
      <c r="F4416" s="168"/>
    </row>
    <row r="4417" spans="6:6" x14ac:dyDescent="0.2">
      <c r="F4417" s="168"/>
    </row>
    <row r="4418" spans="6:6" x14ac:dyDescent="0.2">
      <c r="F4418" s="168"/>
    </row>
    <row r="4419" spans="6:6" x14ac:dyDescent="0.2">
      <c r="F4419" s="168"/>
    </row>
    <row r="4420" spans="6:6" x14ac:dyDescent="0.2">
      <c r="F4420" s="168"/>
    </row>
    <row r="4421" spans="6:6" x14ac:dyDescent="0.2">
      <c r="F4421" s="168"/>
    </row>
    <row r="4422" spans="6:6" x14ac:dyDescent="0.2">
      <c r="F4422" s="168"/>
    </row>
    <row r="4423" spans="6:6" x14ac:dyDescent="0.2">
      <c r="F4423" s="168"/>
    </row>
    <row r="4424" spans="6:6" x14ac:dyDescent="0.2">
      <c r="F4424" s="168"/>
    </row>
    <row r="4425" spans="6:6" x14ac:dyDescent="0.2">
      <c r="F4425" s="168"/>
    </row>
    <row r="4426" spans="6:6" x14ac:dyDescent="0.2">
      <c r="F4426" s="168"/>
    </row>
    <row r="4427" spans="6:6" x14ac:dyDescent="0.2">
      <c r="F4427" s="168"/>
    </row>
    <row r="4428" spans="6:6" x14ac:dyDescent="0.2">
      <c r="F4428" s="168"/>
    </row>
    <row r="4429" spans="6:6" x14ac:dyDescent="0.2">
      <c r="F4429" s="168"/>
    </row>
    <row r="4430" spans="6:6" x14ac:dyDescent="0.2">
      <c r="F4430" s="168"/>
    </row>
    <row r="4431" spans="6:6" x14ac:dyDescent="0.2">
      <c r="F4431" s="168"/>
    </row>
    <row r="4432" spans="6:6" x14ac:dyDescent="0.2">
      <c r="F4432" s="168"/>
    </row>
    <row r="4433" spans="6:6" x14ac:dyDescent="0.2">
      <c r="F4433" s="168"/>
    </row>
    <row r="4434" spans="6:6" x14ac:dyDescent="0.2">
      <c r="F4434" s="168"/>
    </row>
    <row r="4435" spans="6:6" x14ac:dyDescent="0.2">
      <c r="F4435" s="168"/>
    </row>
    <row r="4436" spans="6:6" x14ac:dyDescent="0.2">
      <c r="F4436" s="168"/>
    </row>
    <row r="4437" spans="6:6" x14ac:dyDescent="0.2">
      <c r="F4437" s="168"/>
    </row>
    <row r="4438" spans="6:6" x14ac:dyDescent="0.2">
      <c r="F4438" s="168"/>
    </row>
    <row r="4439" spans="6:6" x14ac:dyDescent="0.2">
      <c r="F4439" s="168"/>
    </row>
    <row r="4440" spans="6:6" x14ac:dyDescent="0.2">
      <c r="F4440" s="168"/>
    </row>
    <row r="4441" spans="6:6" x14ac:dyDescent="0.2">
      <c r="F4441" s="168"/>
    </row>
    <row r="4442" spans="6:6" x14ac:dyDescent="0.2">
      <c r="F4442" s="168"/>
    </row>
    <row r="4443" spans="6:6" x14ac:dyDescent="0.2">
      <c r="F4443" s="168"/>
    </row>
    <row r="4444" spans="6:6" x14ac:dyDescent="0.2">
      <c r="F4444" s="168"/>
    </row>
    <row r="4445" spans="6:6" x14ac:dyDescent="0.2">
      <c r="F4445" s="168"/>
    </row>
    <row r="4446" spans="6:6" x14ac:dyDescent="0.2">
      <c r="F4446" s="168"/>
    </row>
    <row r="4447" spans="6:6" x14ac:dyDescent="0.2">
      <c r="F4447" s="168"/>
    </row>
    <row r="4448" spans="6:6" x14ac:dyDescent="0.2">
      <c r="F4448" s="168"/>
    </row>
    <row r="4449" spans="6:6" x14ac:dyDescent="0.2">
      <c r="F4449" s="168"/>
    </row>
    <row r="4450" spans="6:6" x14ac:dyDescent="0.2">
      <c r="F4450" s="168"/>
    </row>
    <row r="4451" spans="6:6" x14ac:dyDescent="0.2">
      <c r="F4451" s="168"/>
    </row>
    <row r="4452" spans="6:6" x14ac:dyDescent="0.2">
      <c r="F4452" s="168"/>
    </row>
    <row r="4453" spans="6:6" x14ac:dyDescent="0.2">
      <c r="F4453" s="168"/>
    </row>
    <row r="4454" spans="6:6" x14ac:dyDescent="0.2">
      <c r="F4454" s="168"/>
    </row>
    <row r="4455" spans="6:6" x14ac:dyDescent="0.2">
      <c r="F4455" s="168"/>
    </row>
    <row r="4456" spans="6:6" x14ac:dyDescent="0.2">
      <c r="F4456" s="168"/>
    </row>
    <row r="4457" spans="6:6" x14ac:dyDescent="0.2">
      <c r="F4457" s="168"/>
    </row>
    <row r="4458" spans="6:6" x14ac:dyDescent="0.2">
      <c r="F4458" s="168"/>
    </row>
    <row r="4459" spans="6:6" x14ac:dyDescent="0.2">
      <c r="F4459" s="168"/>
    </row>
    <row r="4460" spans="6:6" x14ac:dyDescent="0.2">
      <c r="F4460" s="168"/>
    </row>
    <row r="4461" spans="6:6" x14ac:dyDescent="0.2">
      <c r="F4461" s="168"/>
    </row>
    <row r="4462" spans="6:6" x14ac:dyDescent="0.2">
      <c r="F4462" s="168"/>
    </row>
    <row r="4463" spans="6:6" x14ac:dyDescent="0.2">
      <c r="F4463" s="168"/>
    </row>
    <row r="4464" spans="6:6" x14ac:dyDescent="0.2">
      <c r="F4464" s="168"/>
    </row>
    <row r="4465" spans="6:6" x14ac:dyDescent="0.2">
      <c r="F4465" s="168"/>
    </row>
    <row r="4466" spans="6:6" x14ac:dyDescent="0.2">
      <c r="F4466" s="168"/>
    </row>
    <row r="4467" spans="6:6" x14ac:dyDescent="0.2">
      <c r="F4467" s="168"/>
    </row>
    <row r="4468" spans="6:6" x14ac:dyDescent="0.2">
      <c r="F4468" s="168"/>
    </row>
    <row r="4469" spans="6:6" x14ac:dyDescent="0.2">
      <c r="F4469" s="168"/>
    </row>
    <row r="4470" spans="6:6" x14ac:dyDescent="0.2">
      <c r="F4470" s="168"/>
    </row>
    <row r="4471" spans="6:6" x14ac:dyDescent="0.2">
      <c r="F4471" s="168"/>
    </row>
    <row r="4472" spans="6:6" x14ac:dyDescent="0.2">
      <c r="F4472" s="168"/>
    </row>
    <row r="4473" spans="6:6" x14ac:dyDescent="0.2">
      <c r="F4473" s="168"/>
    </row>
    <row r="4474" spans="6:6" x14ac:dyDescent="0.2">
      <c r="F4474" s="168"/>
    </row>
    <row r="4475" spans="6:6" x14ac:dyDescent="0.2">
      <c r="F4475" s="168"/>
    </row>
    <row r="4476" spans="6:6" x14ac:dyDescent="0.2">
      <c r="F4476" s="168"/>
    </row>
    <row r="4477" spans="6:6" x14ac:dyDescent="0.2">
      <c r="F4477" s="168"/>
    </row>
    <row r="4478" spans="6:6" x14ac:dyDescent="0.2">
      <c r="F4478" s="168"/>
    </row>
    <row r="4479" spans="6:6" x14ac:dyDescent="0.2">
      <c r="F4479" s="168"/>
    </row>
    <row r="4480" spans="6:6" x14ac:dyDescent="0.2">
      <c r="F4480" s="168"/>
    </row>
    <row r="4481" spans="6:6" x14ac:dyDescent="0.2">
      <c r="F4481" s="168"/>
    </row>
    <row r="4482" spans="6:6" x14ac:dyDescent="0.2">
      <c r="F4482" s="168"/>
    </row>
    <row r="4483" spans="6:6" x14ac:dyDescent="0.2">
      <c r="F4483" s="168"/>
    </row>
    <row r="4484" spans="6:6" x14ac:dyDescent="0.2">
      <c r="F4484" s="168"/>
    </row>
    <row r="4485" spans="6:6" x14ac:dyDescent="0.2">
      <c r="F4485" s="168"/>
    </row>
    <row r="4486" spans="6:6" x14ac:dyDescent="0.2">
      <c r="F4486" s="168"/>
    </row>
    <row r="4487" spans="6:6" x14ac:dyDescent="0.2">
      <c r="F4487" s="168"/>
    </row>
    <row r="4488" spans="6:6" x14ac:dyDescent="0.2">
      <c r="F4488" s="168"/>
    </row>
    <row r="4489" spans="6:6" x14ac:dyDescent="0.2">
      <c r="F4489" s="168"/>
    </row>
    <row r="4490" spans="6:6" x14ac:dyDescent="0.2">
      <c r="F4490" s="168"/>
    </row>
    <row r="4491" spans="6:6" x14ac:dyDescent="0.2">
      <c r="F4491" s="168"/>
    </row>
    <row r="4492" spans="6:6" x14ac:dyDescent="0.2">
      <c r="F4492" s="168"/>
    </row>
    <row r="4493" spans="6:6" x14ac:dyDescent="0.2">
      <c r="F4493" s="168"/>
    </row>
    <row r="4494" spans="6:6" x14ac:dyDescent="0.2">
      <c r="F4494" s="168"/>
    </row>
    <row r="4495" spans="6:6" x14ac:dyDescent="0.2">
      <c r="F4495" s="168"/>
    </row>
    <row r="4496" spans="6:6" x14ac:dyDescent="0.2">
      <c r="F4496" s="168"/>
    </row>
    <row r="4497" spans="6:6" x14ac:dyDescent="0.2">
      <c r="F4497" s="168"/>
    </row>
    <row r="4498" spans="6:6" x14ac:dyDescent="0.2">
      <c r="F4498" s="168"/>
    </row>
    <row r="4499" spans="6:6" x14ac:dyDescent="0.2">
      <c r="F4499" s="168"/>
    </row>
    <row r="4500" spans="6:6" x14ac:dyDescent="0.2">
      <c r="F4500" s="168"/>
    </row>
    <row r="4501" spans="6:6" x14ac:dyDescent="0.2">
      <c r="F4501" s="168"/>
    </row>
    <row r="4502" spans="6:6" x14ac:dyDescent="0.2">
      <c r="F4502" s="168"/>
    </row>
    <row r="4503" spans="6:6" x14ac:dyDescent="0.2">
      <c r="F4503" s="168"/>
    </row>
    <row r="4504" spans="6:6" x14ac:dyDescent="0.2">
      <c r="F4504" s="168"/>
    </row>
    <row r="4505" spans="6:6" x14ac:dyDescent="0.2">
      <c r="F4505" s="168"/>
    </row>
    <row r="4506" spans="6:6" x14ac:dyDescent="0.2">
      <c r="F4506" s="168"/>
    </row>
    <row r="4507" spans="6:6" x14ac:dyDescent="0.2">
      <c r="F4507" s="168"/>
    </row>
    <row r="4508" spans="6:6" x14ac:dyDescent="0.2">
      <c r="F4508" s="168"/>
    </row>
    <row r="4509" spans="6:6" x14ac:dyDescent="0.2">
      <c r="F4509" s="168"/>
    </row>
    <row r="4510" spans="6:6" x14ac:dyDescent="0.2">
      <c r="F4510" s="168"/>
    </row>
    <row r="4511" spans="6:6" x14ac:dyDescent="0.2">
      <c r="F4511" s="168"/>
    </row>
    <row r="4512" spans="6:6" x14ac:dyDescent="0.2">
      <c r="F4512" s="168"/>
    </row>
    <row r="4513" spans="6:6" x14ac:dyDescent="0.2">
      <c r="F4513" s="168"/>
    </row>
    <row r="4514" spans="6:6" x14ac:dyDescent="0.2">
      <c r="F4514" s="168"/>
    </row>
    <row r="4515" spans="6:6" x14ac:dyDescent="0.2">
      <c r="F4515" s="168"/>
    </row>
    <row r="4516" spans="6:6" x14ac:dyDescent="0.2">
      <c r="F4516" s="168"/>
    </row>
    <row r="4517" spans="6:6" x14ac:dyDescent="0.2">
      <c r="F4517" s="168"/>
    </row>
    <row r="4518" spans="6:6" x14ac:dyDescent="0.2">
      <c r="F4518" s="168"/>
    </row>
    <row r="4519" spans="6:6" x14ac:dyDescent="0.2">
      <c r="F4519" s="168"/>
    </row>
    <row r="4520" spans="6:6" x14ac:dyDescent="0.2">
      <c r="F4520" s="168"/>
    </row>
    <row r="4521" spans="6:6" x14ac:dyDescent="0.2">
      <c r="F4521" s="168"/>
    </row>
    <row r="4522" spans="6:6" x14ac:dyDescent="0.2">
      <c r="F4522" s="168"/>
    </row>
    <row r="4523" spans="6:6" x14ac:dyDescent="0.2">
      <c r="F4523" s="168"/>
    </row>
    <row r="4524" spans="6:6" x14ac:dyDescent="0.2">
      <c r="F4524" s="168"/>
    </row>
    <row r="4525" spans="6:6" x14ac:dyDescent="0.2">
      <c r="F4525" s="168"/>
    </row>
    <row r="4526" spans="6:6" x14ac:dyDescent="0.2">
      <c r="F4526" s="168"/>
    </row>
    <row r="4527" spans="6:6" x14ac:dyDescent="0.2">
      <c r="F4527" s="168"/>
    </row>
    <row r="4528" spans="6:6" x14ac:dyDescent="0.2">
      <c r="F4528" s="168"/>
    </row>
    <row r="4529" spans="6:6" x14ac:dyDescent="0.2">
      <c r="F4529" s="168"/>
    </row>
    <row r="4530" spans="6:6" x14ac:dyDescent="0.2">
      <c r="F4530" s="168"/>
    </row>
    <row r="4531" spans="6:6" x14ac:dyDescent="0.2">
      <c r="F4531" s="168"/>
    </row>
    <row r="4532" spans="6:6" x14ac:dyDescent="0.2">
      <c r="F4532" s="168"/>
    </row>
    <row r="4533" spans="6:6" x14ac:dyDescent="0.2">
      <c r="F4533" s="168"/>
    </row>
    <row r="4534" spans="6:6" x14ac:dyDescent="0.2">
      <c r="F4534" s="168"/>
    </row>
    <row r="4535" spans="6:6" x14ac:dyDescent="0.2">
      <c r="F4535" s="168"/>
    </row>
    <row r="4536" spans="6:6" x14ac:dyDescent="0.2">
      <c r="F4536" s="168"/>
    </row>
    <row r="4537" spans="6:6" x14ac:dyDescent="0.2">
      <c r="F4537" s="168"/>
    </row>
    <row r="4538" spans="6:6" x14ac:dyDescent="0.2">
      <c r="F4538" s="168"/>
    </row>
    <row r="4539" spans="6:6" x14ac:dyDescent="0.2">
      <c r="F4539" s="168"/>
    </row>
    <row r="4540" spans="6:6" x14ac:dyDescent="0.2">
      <c r="F4540" s="168"/>
    </row>
    <row r="4541" spans="6:6" x14ac:dyDescent="0.2">
      <c r="F4541" s="168"/>
    </row>
    <row r="4542" spans="6:6" x14ac:dyDescent="0.2">
      <c r="F4542" s="168"/>
    </row>
    <row r="4543" spans="6:6" x14ac:dyDescent="0.2">
      <c r="F4543" s="168"/>
    </row>
    <row r="4544" spans="6:6" x14ac:dyDescent="0.2">
      <c r="F4544" s="168"/>
    </row>
    <row r="4545" spans="6:6" x14ac:dyDescent="0.2">
      <c r="F4545" s="168"/>
    </row>
    <row r="4546" spans="6:6" x14ac:dyDescent="0.2">
      <c r="F4546" s="168"/>
    </row>
    <row r="4547" spans="6:6" x14ac:dyDescent="0.2">
      <c r="F4547" s="168"/>
    </row>
    <row r="4548" spans="6:6" x14ac:dyDescent="0.2">
      <c r="F4548" s="168"/>
    </row>
    <row r="4549" spans="6:6" x14ac:dyDescent="0.2">
      <c r="F4549" s="168"/>
    </row>
    <row r="4550" spans="6:6" x14ac:dyDescent="0.2">
      <c r="F4550" s="168"/>
    </row>
    <row r="4551" spans="6:6" x14ac:dyDescent="0.2">
      <c r="F4551" s="168"/>
    </row>
    <row r="4552" spans="6:6" x14ac:dyDescent="0.2">
      <c r="F4552" s="168"/>
    </row>
    <row r="4553" spans="6:6" x14ac:dyDescent="0.2">
      <c r="F4553" s="168"/>
    </row>
    <row r="4554" spans="6:6" x14ac:dyDescent="0.2">
      <c r="F4554" s="168"/>
    </row>
    <row r="4555" spans="6:6" x14ac:dyDescent="0.2">
      <c r="F4555" s="168"/>
    </row>
    <row r="4556" spans="6:6" x14ac:dyDescent="0.2">
      <c r="F4556" s="168"/>
    </row>
    <row r="4557" spans="6:6" x14ac:dyDescent="0.2">
      <c r="F4557" s="168"/>
    </row>
    <row r="4558" spans="6:6" x14ac:dyDescent="0.2">
      <c r="F4558" s="168"/>
    </row>
    <row r="4559" spans="6:6" x14ac:dyDescent="0.2">
      <c r="F4559" s="168"/>
    </row>
    <row r="4560" spans="6:6" x14ac:dyDescent="0.2">
      <c r="F4560" s="168"/>
    </row>
    <row r="4561" spans="6:6" x14ac:dyDescent="0.2">
      <c r="F4561" s="168"/>
    </row>
    <row r="4562" spans="6:6" x14ac:dyDescent="0.2">
      <c r="F4562" s="168"/>
    </row>
    <row r="4563" spans="6:6" x14ac:dyDescent="0.2">
      <c r="F4563" s="168"/>
    </row>
    <row r="4564" spans="6:6" x14ac:dyDescent="0.2">
      <c r="F4564" s="168"/>
    </row>
    <row r="4565" spans="6:6" x14ac:dyDescent="0.2">
      <c r="F4565" s="168"/>
    </row>
    <row r="4566" spans="6:6" x14ac:dyDescent="0.2">
      <c r="F4566" s="168"/>
    </row>
    <row r="4567" spans="6:6" x14ac:dyDescent="0.2">
      <c r="F4567" s="168"/>
    </row>
    <row r="4568" spans="6:6" x14ac:dyDescent="0.2">
      <c r="F4568" s="168"/>
    </row>
    <row r="4569" spans="6:6" x14ac:dyDescent="0.2">
      <c r="F4569" s="168"/>
    </row>
    <row r="4570" spans="6:6" x14ac:dyDescent="0.2">
      <c r="F4570" s="168"/>
    </row>
    <row r="4571" spans="6:6" x14ac:dyDescent="0.2">
      <c r="F4571" s="168"/>
    </row>
    <row r="4572" spans="6:6" x14ac:dyDescent="0.2">
      <c r="F4572" s="168"/>
    </row>
    <row r="4573" spans="6:6" x14ac:dyDescent="0.2">
      <c r="F4573" s="168"/>
    </row>
    <row r="4574" spans="6:6" x14ac:dyDescent="0.2">
      <c r="F4574" s="168"/>
    </row>
    <row r="4575" spans="6:6" x14ac:dyDescent="0.2">
      <c r="F4575" s="168"/>
    </row>
    <row r="4576" spans="6:6" x14ac:dyDescent="0.2">
      <c r="F4576" s="168"/>
    </row>
    <row r="4577" spans="6:6" x14ac:dyDescent="0.2">
      <c r="F4577" s="168"/>
    </row>
    <row r="4578" spans="6:6" x14ac:dyDescent="0.2">
      <c r="F4578" s="168"/>
    </row>
    <row r="4579" spans="6:6" x14ac:dyDescent="0.2">
      <c r="F4579" s="168"/>
    </row>
    <row r="4580" spans="6:6" x14ac:dyDescent="0.2">
      <c r="F4580" s="168"/>
    </row>
    <row r="4581" spans="6:6" x14ac:dyDescent="0.2">
      <c r="F4581" s="168"/>
    </row>
    <row r="4582" spans="6:6" x14ac:dyDescent="0.2">
      <c r="F4582" s="168"/>
    </row>
    <row r="4583" spans="6:6" x14ac:dyDescent="0.2">
      <c r="F4583" s="168"/>
    </row>
    <row r="4584" spans="6:6" x14ac:dyDescent="0.2">
      <c r="F4584" s="168"/>
    </row>
    <row r="4585" spans="6:6" x14ac:dyDescent="0.2">
      <c r="F4585" s="168"/>
    </row>
    <row r="4586" spans="6:6" x14ac:dyDescent="0.2">
      <c r="F4586" s="168"/>
    </row>
    <row r="4587" spans="6:6" x14ac:dyDescent="0.2">
      <c r="F4587" s="168"/>
    </row>
    <row r="4588" spans="6:6" x14ac:dyDescent="0.2">
      <c r="F4588" s="168"/>
    </row>
    <row r="4589" spans="6:6" x14ac:dyDescent="0.2">
      <c r="F4589" s="168"/>
    </row>
    <row r="4590" spans="6:6" x14ac:dyDescent="0.2">
      <c r="F4590" s="168"/>
    </row>
    <row r="4591" spans="6:6" x14ac:dyDescent="0.2">
      <c r="F4591" s="168"/>
    </row>
    <row r="4592" spans="6:6" x14ac:dyDescent="0.2">
      <c r="F4592" s="168"/>
    </row>
    <row r="4593" spans="6:6" x14ac:dyDescent="0.2">
      <c r="F4593" s="168"/>
    </row>
    <row r="4594" spans="6:6" x14ac:dyDescent="0.2">
      <c r="F4594" s="168"/>
    </row>
    <row r="4595" spans="6:6" x14ac:dyDescent="0.2">
      <c r="F4595" s="168"/>
    </row>
    <row r="4596" spans="6:6" x14ac:dyDescent="0.2">
      <c r="F4596" s="168"/>
    </row>
    <row r="4597" spans="6:6" x14ac:dyDescent="0.2">
      <c r="F4597" s="168"/>
    </row>
    <row r="4598" spans="6:6" x14ac:dyDescent="0.2">
      <c r="F4598" s="168"/>
    </row>
    <row r="4599" spans="6:6" x14ac:dyDescent="0.2">
      <c r="F4599" s="168"/>
    </row>
    <row r="4600" spans="6:6" x14ac:dyDescent="0.2">
      <c r="F4600" s="168"/>
    </row>
    <row r="4601" spans="6:6" x14ac:dyDescent="0.2">
      <c r="F4601" s="168"/>
    </row>
    <row r="4602" spans="6:6" x14ac:dyDescent="0.2">
      <c r="F4602" s="168"/>
    </row>
    <row r="4603" spans="6:6" x14ac:dyDescent="0.2">
      <c r="F4603" s="168"/>
    </row>
    <row r="4604" spans="6:6" x14ac:dyDescent="0.2">
      <c r="F4604" s="168"/>
    </row>
    <row r="4605" spans="6:6" x14ac:dyDescent="0.2">
      <c r="F4605" s="168"/>
    </row>
    <row r="4606" spans="6:6" x14ac:dyDescent="0.2">
      <c r="F4606" s="168"/>
    </row>
    <row r="4607" spans="6:6" x14ac:dyDescent="0.2">
      <c r="F4607" s="168"/>
    </row>
    <row r="4608" spans="6:6" x14ac:dyDescent="0.2">
      <c r="F4608" s="168"/>
    </row>
    <row r="4609" spans="6:6" x14ac:dyDescent="0.2">
      <c r="F4609" s="168"/>
    </row>
    <row r="4610" spans="6:6" x14ac:dyDescent="0.2">
      <c r="F4610" s="168"/>
    </row>
    <row r="4611" spans="6:6" x14ac:dyDescent="0.2">
      <c r="F4611" s="168"/>
    </row>
    <row r="4612" spans="6:6" x14ac:dyDescent="0.2">
      <c r="F4612" s="168"/>
    </row>
    <row r="4613" spans="6:6" x14ac:dyDescent="0.2">
      <c r="F4613" s="168"/>
    </row>
    <row r="4614" spans="6:6" x14ac:dyDescent="0.2">
      <c r="F4614" s="168"/>
    </row>
    <row r="4615" spans="6:6" x14ac:dyDescent="0.2">
      <c r="F4615" s="168"/>
    </row>
    <row r="4616" spans="6:6" x14ac:dyDescent="0.2">
      <c r="F4616" s="168"/>
    </row>
    <row r="4617" spans="6:6" x14ac:dyDescent="0.2">
      <c r="F4617" s="168"/>
    </row>
    <row r="4618" spans="6:6" x14ac:dyDescent="0.2">
      <c r="F4618" s="168"/>
    </row>
    <row r="4619" spans="6:6" x14ac:dyDescent="0.2">
      <c r="F4619" s="168"/>
    </row>
    <row r="4620" spans="6:6" x14ac:dyDescent="0.2">
      <c r="F4620" s="168"/>
    </row>
    <row r="4621" spans="6:6" x14ac:dyDescent="0.2">
      <c r="F4621" s="168"/>
    </row>
    <row r="4622" spans="6:6" x14ac:dyDescent="0.2">
      <c r="F4622" s="168"/>
    </row>
    <row r="4623" spans="6:6" x14ac:dyDescent="0.2">
      <c r="F4623" s="168"/>
    </row>
    <row r="4624" spans="6:6" x14ac:dyDescent="0.2">
      <c r="F4624" s="168"/>
    </row>
    <row r="4625" spans="6:6" x14ac:dyDescent="0.2">
      <c r="F4625" s="168"/>
    </row>
    <row r="4626" spans="6:6" x14ac:dyDescent="0.2">
      <c r="F4626" s="168"/>
    </row>
    <row r="4627" spans="6:6" x14ac:dyDescent="0.2">
      <c r="F4627" s="168"/>
    </row>
    <row r="4628" spans="6:6" x14ac:dyDescent="0.2">
      <c r="F4628" s="168"/>
    </row>
    <row r="4629" spans="6:6" x14ac:dyDescent="0.2">
      <c r="F4629" s="168"/>
    </row>
    <row r="4630" spans="6:6" x14ac:dyDescent="0.2">
      <c r="F4630" s="168"/>
    </row>
    <row r="4631" spans="6:6" x14ac:dyDescent="0.2">
      <c r="F4631" s="168"/>
    </row>
    <row r="4632" spans="6:6" x14ac:dyDescent="0.2">
      <c r="F4632" s="168"/>
    </row>
    <row r="4633" spans="6:6" x14ac:dyDescent="0.2">
      <c r="F4633" s="168"/>
    </row>
    <row r="4634" spans="6:6" x14ac:dyDescent="0.2">
      <c r="F4634" s="168"/>
    </row>
    <row r="4635" spans="6:6" x14ac:dyDescent="0.2">
      <c r="F4635" s="168"/>
    </row>
    <row r="4636" spans="6:6" x14ac:dyDescent="0.2">
      <c r="F4636" s="168"/>
    </row>
    <row r="4637" spans="6:6" x14ac:dyDescent="0.2">
      <c r="F4637" s="168"/>
    </row>
    <row r="4638" spans="6:6" x14ac:dyDescent="0.2">
      <c r="F4638" s="168"/>
    </row>
    <row r="4639" spans="6:6" x14ac:dyDescent="0.2">
      <c r="F4639" s="168"/>
    </row>
    <row r="4640" spans="6:6" x14ac:dyDescent="0.2">
      <c r="F4640" s="168"/>
    </row>
    <row r="4641" spans="6:6" x14ac:dyDescent="0.2">
      <c r="F4641" s="168"/>
    </row>
    <row r="4642" spans="6:6" x14ac:dyDescent="0.2">
      <c r="F4642" s="168"/>
    </row>
    <row r="4643" spans="6:6" x14ac:dyDescent="0.2">
      <c r="F4643" s="168"/>
    </row>
    <row r="4644" spans="6:6" x14ac:dyDescent="0.2">
      <c r="F4644" s="168"/>
    </row>
    <row r="4645" spans="6:6" x14ac:dyDescent="0.2">
      <c r="F4645" s="168"/>
    </row>
    <row r="4646" spans="6:6" x14ac:dyDescent="0.2">
      <c r="F4646" s="168"/>
    </row>
    <row r="4647" spans="6:6" x14ac:dyDescent="0.2">
      <c r="F4647" s="168"/>
    </row>
    <row r="4648" spans="6:6" x14ac:dyDescent="0.2">
      <c r="F4648" s="168"/>
    </row>
    <row r="4649" spans="6:6" x14ac:dyDescent="0.2">
      <c r="F4649" s="168"/>
    </row>
    <row r="4650" spans="6:6" x14ac:dyDescent="0.2">
      <c r="F4650" s="168"/>
    </row>
    <row r="4651" spans="6:6" x14ac:dyDescent="0.2">
      <c r="F4651" s="168"/>
    </row>
    <row r="4652" spans="6:6" x14ac:dyDescent="0.2">
      <c r="F4652" s="168"/>
    </row>
    <row r="4653" spans="6:6" x14ac:dyDescent="0.2">
      <c r="F4653" s="168"/>
    </row>
    <row r="4654" spans="6:6" x14ac:dyDescent="0.2">
      <c r="F4654" s="168"/>
    </row>
    <row r="4655" spans="6:6" x14ac:dyDescent="0.2">
      <c r="F4655" s="168"/>
    </row>
    <row r="4656" spans="6:6" x14ac:dyDescent="0.2">
      <c r="F4656" s="168"/>
    </row>
    <row r="4657" spans="6:6" x14ac:dyDescent="0.2">
      <c r="F4657" s="168"/>
    </row>
    <row r="4658" spans="6:6" x14ac:dyDescent="0.2">
      <c r="F4658" s="168"/>
    </row>
    <row r="4659" spans="6:6" x14ac:dyDescent="0.2">
      <c r="F4659" s="168"/>
    </row>
    <row r="4660" spans="6:6" x14ac:dyDescent="0.2">
      <c r="F4660" s="168"/>
    </row>
    <row r="4661" spans="6:6" x14ac:dyDescent="0.2">
      <c r="F4661" s="168"/>
    </row>
    <row r="4662" spans="6:6" x14ac:dyDescent="0.2">
      <c r="F4662" s="168"/>
    </row>
    <row r="4663" spans="6:6" x14ac:dyDescent="0.2">
      <c r="F4663" s="168"/>
    </row>
    <row r="4664" spans="6:6" x14ac:dyDescent="0.2">
      <c r="F4664" s="168"/>
    </row>
    <row r="4665" spans="6:6" x14ac:dyDescent="0.2">
      <c r="F4665" s="168"/>
    </row>
    <row r="4666" spans="6:6" x14ac:dyDescent="0.2">
      <c r="F4666" s="168"/>
    </row>
    <row r="4667" spans="6:6" x14ac:dyDescent="0.2">
      <c r="F4667" s="168"/>
    </row>
    <row r="4668" spans="6:6" x14ac:dyDescent="0.2">
      <c r="F4668" s="168"/>
    </row>
    <row r="4669" spans="6:6" x14ac:dyDescent="0.2">
      <c r="F4669" s="168"/>
    </row>
    <row r="4670" spans="6:6" x14ac:dyDescent="0.2">
      <c r="F4670" s="168"/>
    </row>
    <row r="4671" spans="6:6" x14ac:dyDescent="0.2">
      <c r="F4671" s="168"/>
    </row>
    <row r="4672" spans="6:6" x14ac:dyDescent="0.2">
      <c r="F4672" s="168"/>
    </row>
    <row r="4673" spans="6:6" x14ac:dyDescent="0.2">
      <c r="F4673" s="168"/>
    </row>
    <row r="4674" spans="6:6" x14ac:dyDescent="0.2">
      <c r="F4674" s="168"/>
    </row>
    <row r="4675" spans="6:6" x14ac:dyDescent="0.2">
      <c r="F4675" s="168"/>
    </row>
    <row r="4676" spans="6:6" x14ac:dyDescent="0.2">
      <c r="F4676" s="168"/>
    </row>
    <row r="4677" spans="6:6" x14ac:dyDescent="0.2">
      <c r="F4677" s="168"/>
    </row>
    <row r="4678" spans="6:6" x14ac:dyDescent="0.2">
      <c r="F4678" s="168"/>
    </row>
    <row r="4679" spans="6:6" x14ac:dyDescent="0.2">
      <c r="F4679" s="168"/>
    </row>
    <row r="4680" spans="6:6" x14ac:dyDescent="0.2">
      <c r="F4680" s="168"/>
    </row>
    <row r="4681" spans="6:6" x14ac:dyDescent="0.2">
      <c r="F4681" s="168"/>
    </row>
    <row r="4682" spans="6:6" x14ac:dyDescent="0.2">
      <c r="F4682" s="168"/>
    </row>
    <row r="4683" spans="6:6" x14ac:dyDescent="0.2">
      <c r="F4683" s="168"/>
    </row>
    <row r="4684" spans="6:6" x14ac:dyDescent="0.2">
      <c r="F4684" s="168"/>
    </row>
    <row r="4685" spans="6:6" x14ac:dyDescent="0.2">
      <c r="F4685" s="168"/>
    </row>
    <row r="4686" spans="6:6" x14ac:dyDescent="0.2">
      <c r="F4686" s="168"/>
    </row>
    <row r="4687" spans="6:6" x14ac:dyDescent="0.2">
      <c r="F4687" s="168"/>
    </row>
    <row r="4688" spans="6:6" x14ac:dyDescent="0.2">
      <c r="F4688" s="168"/>
    </row>
    <row r="4689" spans="6:6" x14ac:dyDescent="0.2">
      <c r="F4689" s="168"/>
    </row>
    <row r="4690" spans="6:6" x14ac:dyDescent="0.2">
      <c r="F4690" s="168"/>
    </row>
    <row r="4691" spans="6:6" x14ac:dyDescent="0.2">
      <c r="F4691" s="168"/>
    </row>
    <row r="4692" spans="6:6" x14ac:dyDescent="0.2">
      <c r="F4692" s="168"/>
    </row>
    <row r="4693" spans="6:6" x14ac:dyDescent="0.2">
      <c r="F4693" s="168"/>
    </row>
    <row r="4694" spans="6:6" x14ac:dyDescent="0.2">
      <c r="F4694" s="168"/>
    </row>
    <row r="4695" spans="6:6" x14ac:dyDescent="0.2">
      <c r="F4695" s="168"/>
    </row>
    <row r="4696" spans="6:6" x14ac:dyDescent="0.2">
      <c r="F4696" s="168"/>
    </row>
    <row r="4697" spans="6:6" x14ac:dyDescent="0.2">
      <c r="F4697" s="168"/>
    </row>
    <row r="4698" spans="6:6" x14ac:dyDescent="0.2">
      <c r="F4698" s="168"/>
    </row>
    <row r="4699" spans="6:6" x14ac:dyDescent="0.2">
      <c r="F4699" s="168"/>
    </row>
    <row r="4700" spans="6:6" x14ac:dyDescent="0.2">
      <c r="F4700" s="168"/>
    </row>
    <row r="4701" spans="6:6" x14ac:dyDescent="0.2">
      <c r="F4701" s="168"/>
    </row>
    <row r="4702" spans="6:6" x14ac:dyDescent="0.2">
      <c r="F4702" s="168"/>
    </row>
    <row r="4703" spans="6:6" x14ac:dyDescent="0.2">
      <c r="F4703" s="168"/>
    </row>
    <row r="4704" spans="6:6" x14ac:dyDescent="0.2">
      <c r="F4704" s="168"/>
    </row>
    <row r="4705" spans="6:6" x14ac:dyDescent="0.2">
      <c r="F4705" s="168"/>
    </row>
    <row r="4706" spans="6:6" x14ac:dyDescent="0.2">
      <c r="F4706" s="168"/>
    </row>
    <row r="4707" spans="6:6" x14ac:dyDescent="0.2">
      <c r="F4707" s="168"/>
    </row>
    <row r="4708" spans="6:6" x14ac:dyDescent="0.2">
      <c r="F4708" s="168"/>
    </row>
    <row r="4709" spans="6:6" x14ac:dyDescent="0.2">
      <c r="F4709" s="168"/>
    </row>
    <row r="4710" spans="6:6" x14ac:dyDescent="0.2">
      <c r="F4710" s="168"/>
    </row>
    <row r="4711" spans="6:6" x14ac:dyDescent="0.2">
      <c r="F4711" s="168"/>
    </row>
    <row r="4712" spans="6:6" x14ac:dyDescent="0.2">
      <c r="F4712" s="168"/>
    </row>
    <row r="4713" spans="6:6" x14ac:dyDescent="0.2">
      <c r="F4713" s="168"/>
    </row>
    <row r="4714" spans="6:6" x14ac:dyDescent="0.2">
      <c r="F4714" s="168"/>
    </row>
    <row r="4715" spans="6:6" x14ac:dyDescent="0.2">
      <c r="F4715" s="168"/>
    </row>
    <row r="4716" spans="6:6" x14ac:dyDescent="0.2">
      <c r="F4716" s="168"/>
    </row>
    <row r="4717" spans="6:6" x14ac:dyDescent="0.2">
      <c r="F4717" s="168"/>
    </row>
    <row r="4718" spans="6:6" x14ac:dyDescent="0.2">
      <c r="F4718" s="168"/>
    </row>
    <row r="4719" spans="6:6" x14ac:dyDescent="0.2">
      <c r="F4719" s="168"/>
    </row>
    <row r="4720" spans="6:6" x14ac:dyDescent="0.2">
      <c r="F4720" s="168"/>
    </row>
    <row r="4721" spans="6:6" x14ac:dyDescent="0.2">
      <c r="F4721" s="168"/>
    </row>
    <row r="4722" spans="6:6" x14ac:dyDescent="0.2">
      <c r="F4722" s="168"/>
    </row>
    <row r="4723" spans="6:6" x14ac:dyDescent="0.2">
      <c r="F4723" s="168"/>
    </row>
    <row r="4724" spans="6:6" x14ac:dyDescent="0.2">
      <c r="F4724" s="168"/>
    </row>
    <row r="4725" spans="6:6" x14ac:dyDescent="0.2">
      <c r="F4725" s="168"/>
    </row>
    <row r="4726" spans="6:6" x14ac:dyDescent="0.2">
      <c r="F4726" s="168"/>
    </row>
    <row r="4727" spans="6:6" x14ac:dyDescent="0.2">
      <c r="F4727" s="168"/>
    </row>
    <row r="4728" spans="6:6" x14ac:dyDescent="0.2">
      <c r="F4728" s="168"/>
    </row>
    <row r="4729" spans="6:6" x14ac:dyDescent="0.2">
      <c r="F4729" s="168"/>
    </row>
    <row r="4730" spans="6:6" x14ac:dyDescent="0.2">
      <c r="F4730" s="168"/>
    </row>
    <row r="4731" spans="6:6" x14ac:dyDescent="0.2">
      <c r="F4731" s="168"/>
    </row>
    <row r="4732" spans="6:6" x14ac:dyDescent="0.2">
      <c r="F4732" s="168"/>
    </row>
    <row r="4733" spans="6:6" x14ac:dyDescent="0.2">
      <c r="F4733" s="168"/>
    </row>
    <row r="4734" spans="6:6" x14ac:dyDescent="0.2">
      <c r="F4734" s="168"/>
    </row>
    <row r="4735" spans="6:6" x14ac:dyDescent="0.2">
      <c r="F4735" s="168"/>
    </row>
    <row r="4736" spans="6:6" x14ac:dyDescent="0.2">
      <c r="F4736" s="168"/>
    </row>
    <row r="4737" spans="6:6" x14ac:dyDescent="0.2">
      <c r="F4737" s="168"/>
    </row>
    <row r="4738" spans="6:6" x14ac:dyDescent="0.2">
      <c r="F4738" s="168"/>
    </row>
    <row r="4739" spans="6:6" x14ac:dyDescent="0.2">
      <c r="F4739" s="168"/>
    </row>
    <row r="4740" spans="6:6" x14ac:dyDescent="0.2">
      <c r="F4740" s="168"/>
    </row>
    <row r="4741" spans="6:6" x14ac:dyDescent="0.2">
      <c r="F4741" s="168"/>
    </row>
    <row r="4742" spans="6:6" x14ac:dyDescent="0.2">
      <c r="F4742" s="168"/>
    </row>
    <row r="4743" spans="6:6" x14ac:dyDescent="0.2">
      <c r="F4743" s="168"/>
    </row>
    <row r="4744" spans="6:6" x14ac:dyDescent="0.2">
      <c r="F4744" s="168"/>
    </row>
    <row r="4745" spans="6:6" x14ac:dyDescent="0.2">
      <c r="F4745" s="168"/>
    </row>
    <row r="4746" spans="6:6" x14ac:dyDescent="0.2">
      <c r="F4746" s="168"/>
    </row>
    <row r="4747" spans="6:6" x14ac:dyDescent="0.2">
      <c r="F4747" s="168"/>
    </row>
    <row r="4748" spans="6:6" x14ac:dyDescent="0.2">
      <c r="F4748" s="168"/>
    </row>
    <row r="4749" spans="6:6" x14ac:dyDescent="0.2">
      <c r="F4749" s="168"/>
    </row>
    <row r="4750" spans="6:6" x14ac:dyDescent="0.2">
      <c r="F4750" s="168"/>
    </row>
    <row r="4751" spans="6:6" x14ac:dyDescent="0.2">
      <c r="F4751" s="168"/>
    </row>
    <row r="4752" spans="6:6" x14ac:dyDescent="0.2">
      <c r="F4752" s="168"/>
    </row>
    <row r="4753" spans="6:6" x14ac:dyDescent="0.2">
      <c r="F4753" s="168"/>
    </row>
    <row r="4754" spans="6:6" x14ac:dyDescent="0.2">
      <c r="F4754" s="168"/>
    </row>
    <row r="4755" spans="6:6" x14ac:dyDescent="0.2">
      <c r="F4755" s="168"/>
    </row>
    <row r="4756" spans="6:6" x14ac:dyDescent="0.2">
      <c r="F4756" s="168"/>
    </row>
    <row r="4757" spans="6:6" x14ac:dyDescent="0.2">
      <c r="F4757" s="168"/>
    </row>
    <row r="4758" spans="6:6" x14ac:dyDescent="0.2">
      <c r="F4758" s="168"/>
    </row>
    <row r="4759" spans="6:6" x14ac:dyDescent="0.2">
      <c r="F4759" s="168"/>
    </row>
    <row r="4760" spans="6:6" x14ac:dyDescent="0.2">
      <c r="F4760" s="168"/>
    </row>
    <row r="4761" spans="6:6" x14ac:dyDescent="0.2">
      <c r="F4761" s="168"/>
    </row>
    <row r="4762" spans="6:6" x14ac:dyDescent="0.2">
      <c r="F4762" s="168"/>
    </row>
    <row r="4763" spans="6:6" x14ac:dyDescent="0.2">
      <c r="F4763" s="168"/>
    </row>
    <row r="4764" spans="6:6" x14ac:dyDescent="0.2">
      <c r="F4764" s="168"/>
    </row>
    <row r="4765" spans="6:6" x14ac:dyDescent="0.2">
      <c r="F4765" s="168"/>
    </row>
    <row r="4766" spans="6:6" x14ac:dyDescent="0.2">
      <c r="F4766" s="168"/>
    </row>
    <row r="4767" spans="6:6" x14ac:dyDescent="0.2">
      <c r="F4767" s="168"/>
    </row>
    <row r="4768" spans="6:6" x14ac:dyDescent="0.2">
      <c r="F4768" s="168"/>
    </row>
    <row r="4769" spans="6:6" x14ac:dyDescent="0.2">
      <c r="F4769" s="168"/>
    </row>
  </sheetData>
  <dataValidations count="2">
    <dataValidation type="list" allowBlank="1" showInputMessage="1" showErrorMessage="1" sqref="I2:I1048576" xr:uid="{FA35C86F-277A-4C58-B48A-D4D3178D53F7}">
      <formula1>"Academic, Government , Public, Resource Managers, Students, Other,"</formula1>
    </dataValidation>
    <dataValidation type="list" allowBlank="1" showInputMessage="1" showErrorMessage="1" sqref="F2:F4769" xr:uid="{1FACE60C-07AD-43E4-AA71-25A454251EBD}">
      <formula1>"PI, CO-PI, Student, Other"</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84860-D0A2-465F-90D1-0B8307D0DF1B}">
  <dimension ref="A1:G549"/>
  <sheetViews>
    <sheetView zoomScale="106" zoomScaleNormal="106" workbookViewId="0">
      <selection activeCell="D3" sqref="D3"/>
    </sheetView>
  </sheetViews>
  <sheetFormatPr baseColWidth="10" defaultColWidth="8.83203125" defaultRowHeight="15" x14ac:dyDescent="0.2"/>
  <cols>
    <col min="1" max="1" width="15.83203125" style="4" customWidth="1"/>
    <col min="2" max="2" width="116.33203125" style="5" customWidth="1"/>
    <col min="3" max="3" width="33.5" style="6" customWidth="1"/>
    <col min="4" max="4" width="20.5" style="6" customWidth="1"/>
    <col min="5" max="5" width="29.33203125" style="2" customWidth="1"/>
    <col min="6" max="6" width="33" style="51" customWidth="1"/>
    <col min="7" max="7" width="15" style="53" customWidth="1"/>
  </cols>
  <sheetData>
    <row r="1" spans="1:7" s="40" customFormat="1" ht="51" x14ac:dyDescent="0.2">
      <c r="A1" s="39" t="s">
        <v>116</v>
      </c>
      <c r="B1" s="172" t="s">
        <v>167</v>
      </c>
      <c r="C1" s="13" t="s">
        <v>154</v>
      </c>
      <c r="D1" s="13" t="s">
        <v>145</v>
      </c>
      <c r="E1" s="45" t="s">
        <v>155</v>
      </c>
      <c r="F1" s="165" t="s">
        <v>168</v>
      </c>
      <c r="G1" s="164" t="s">
        <v>129</v>
      </c>
    </row>
    <row r="2" spans="1:7" x14ac:dyDescent="0.2">
      <c r="A2" s="25" t="s">
        <v>236</v>
      </c>
      <c r="B2" s="71" t="s">
        <v>239</v>
      </c>
      <c r="C2" s="72">
        <v>5000</v>
      </c>
      <c r="D2" s="306">
        <v>45209</v>
      </c>
      <c r="E2" s="73" t="s">
        <v>235</v>
      </c>
      <c r="F2" s="50" t="s">
        <v>240</v>
      </c>
      <c r="G2" s="52"/>
    </row>
    <row r="3" spans="1:7" x14ac:dyDescent="0.2">
      <c r="A3" s="25"/>
    </row>
    <row r="4" spans="1:7" x14ac:dyDescent="0.2">
      <c r="A4" s="25"/>
    </row>
    <row r="5" spans="1:7" x14ac:dyDescent="0.2">
      <c r="A5" s="25"/>
    </row>
    <row r="6" spans="1:7" x14ac:dyDescent="0.2">
      <c r="A6" s="25"/>
    </row>
    <row r="7" spans="1:7" x14ac:dyDescent="0.2">
      <c r="A7" s="25"/>
    </row>
    <row r="8" spans="1:7" x14ac:dyDescent="0.2">
      <c r="A8" s="25"/>
    </row>
    <row r="9" spans="1:7" x14ac:dyDescent="0.2">
      <c r="A9" s="25"/>
    </row>
    <row r="10" spans="1:7" x14ac:dyDescent="0.2">
      <c r="A10" s="25"/>
    </row>
    <row r="11" spans="1:7" x14ac:dyDescent="0.2">
      <c r="A11" s="25"/>
    </row>
    <row r="12" spans="1:7" x14ac:dyDescent="0.2">
      <c r="A12" s="25"/>
    </row>
    <row r="13" spans="1:7" x14ac:dyDescent="0.2">
      <c r="A13" s="25"/>
    </row>
    <row r="14" spans="1:7" x14ac:dyDescent="0.2">
      <c r="A14" s="25"/>
    </row>
    <row r="15" spans="1:7" x14ac:dyDescent="0.2">
      <c r="A15" s="25"/>
    </row>
    <row r="16" spans="1:7" x14ac:dyDescent="0.2">
      <c r="A16" s="25"/>
    </row>
    <row r="17" spans="1:1" x14ac:dyDescent="0.2">
      <c r="A17" s="25"/>
    </row>
    <row r="18" spans="1:1" x14ac:dyDescent="0.2">
      <c r="A18" s="25"/>
    </row>
    <row r="19" spans="1:1" x14ac:dyDescent="0.2">
      <c r="A19" s="25"/>
    </row>
    <row r="20" spans="1:1" x14ac:dyDescent="0.2">
      <c r="A20" s="25"/>
    </row>
    <row r="21" spans="1:1" x14ac:dyDescent="0.2">
      <c r="A21" s="25"/>
    </row>
    <row r="22" spans="1:1" x14ac:dyDescent="0.2">
      <c r="A22" s="25"/>
    </row>
    <row r="23" spans="1:1" x14ac:dyDescent="0.2">
      <c r="A23" s="25"/>
    </row>
    <row r="24" spans="1:1" x14ac:dyDescent="0.2">
      <c r="A24" s="25"/>
    </row>
    <row r="25" spans="1:1" x14ac:dyDescent="0.2">
      <c r="A25" s="25"/>
    </row>
    <row r="26" spans="1:1" x14ac:dyDescent="0.2">
      <c r="A26" s="25"/>
    </row>
    <row r="27" spans="1:1" x14ac:dyDescent="0.2">
      <c r="A27" s="25"/>
    </row>
    <row r="28" spans="1:1" x14ac:dyDescent="0.2">
      <c r="A28" s="25"/>
    </row>
    <row r="29" spans="1:1" x14ac:dyDescent="0.2">
      <c r="A29" s="25"/>
    </row>
    <row r="30" spans="1:1" x14ac:dyDescent="0.2">
      <c r="A30" s="25"/>
    </row>
    <row r="31" spans="1:1" x14ac:dyDescent="0.2">
      <c r="A31" s="25"/>
    </row>
    <row r="32" spans="1:1" x14ac:dyDescent="0.2">
      <c r="A32" s="25"/>
    </row>
    <row r="33" spans="1:1" x14ac:dyDescent="0.2">
      <c r="A33" s="25"/>
    </row>
    <row r="34" spans="1:1" x14ac:dyDescent="0.2">
      <c r="A34" s="25"/>
    </row>
    <row r="35" spans="1:1" x14ac:dyDescent="0.2">
      <c r="A35" s="25"/>
    </row>
    <row r="36" spans="1:1" x14ac:dyDescent="0.2">
      <c r="A36" s="25"/>
    </row>
    <row r="37" spans="1:1" x14ac:dyDescent="0.2">
      <c r="A37" s="25"/>
    </row>
    <row r="38" spans="1:1" x14ac:dyDescent="0.2">
      <c r="A38" s="25"/>
    </row>
    <row r="39" spans="1:1" x14ac:dyDescent="0.2">
      <c r="A39" s="25"/>
    </row>
    <row r="40" spans="1:1" x14ac:dyDescent="0.2">
      <c r="A40" s="25"/>
    </row>
    <row r="41" spans="1:1" x14ac:dyDescent="0.2">
      <c r="A41" s="25"/>
    </row>
    <row r="42" spans="1:1" x14ac:dyDescent="0.2">
      <c r="A42" s="25"/>
    </row>
    <row r="43" spans="1:1" x14ac:dyDescent="0.2">
      <c r="A43" s="25"/>
    </row>
    <row r="44" spans="1:1" x14ac:dyDescent="0.2">
      <c r="A44" s="25"/>
    </row>
    <row r="45" spans="1:1" x14ac:dyDescent="0.2">
      <c r="A45" s="25"/>
    </row>
    <row r="46" spans="1:1" x14ac:dyDescent="0.2">
      <c r="A46" s="25"/>
    </row>
    <row r="47" spans="1:1" x14ac:dyDescent="0.2">
      <c r="A47" s="25"/>
    </row>
    <row r="48" spans="1:1" x14ac:dyDescent="0.2">
      <c r="A48" s="25"/>
    </row>
    <row r="49" spans="1:1" x14ac:dyDescent="0.2">
      <c r="A49" s="25"/>
    </row>
    <row r="50" spans="1:1" x14ac:dyDescent="0.2">
      <c r="A50" s="25"/>
    </row>
    <row r="51" spans="1:1" x14ac:dyDescent="0.2">
      <c r="A51" s="25"/>
    </row>
    <row r="52" spans="1:1" x14ac:dyDescent="0.2">
      <c r="A52" s="25"/>
    </row>
    <row r="53" spans="1:1" x14ac:dyDescent="0.2">
      <c r="A53" s="25"/>
    </row>
    <row r="54" spans="1:1" x14ac:dyDescent="0.2">
      <c r="A54" s="25"/>
    </row>
    <row r="55" spans="1:1" x14ac:dyDescent="0.2">
      <c r="A55" s="25"/>
    </row>
    <row r="56" spans="1:1" x14ac:dyDescent="0.2">
      <c r="A56" s="25"/>
    </row>
    <row r="57" spans="1:1" x14ac:dyDescent="0.2">
      <c r="A57" s="25"/>
    </row>
    <row r="58" spans="1:1" x14ac:dyDescent="0.2">
      <c r="A58" s="25"/>
    </row>
    <row r="59" spans="1:1" x14ac:dyDescent="0.2">
      <c r="A59" s="25"/>
    </row>
    <row r="60" spans="1:1" x14ac:dyDescent="0.2">
      <c r="A60" s="25"/>
    </row>
    <row r="61" spans="1:1" x14ac:dyDescent="0.2">
      <c r="A61" s="25"/>
    </row>
    <row r="62" spans="1:1" x14ac:dyDescent="0.2">
      <c r="A62" s="25"/>
    </row>
    <row r="63" spans="1:1" x14ac:dyDescent="0.2">
      <c r="A63" s="25"/>
    </row>
    <row r="64" spans="1:1" x14ac:dyDescent="0.2">
      <c r="A64" s="25"/>
    </row>
    <row r="65" spans="1:1" x14ac:dyDescent="0.2">
      <c r="A65" s="25"/>
    </row>
    <row r="66" spans="1:1" x14ac:dyDescent="0.2">
      <c r="A66" s="25"/>
    </row>
    <row r="67" spans="1:1" x14ac:dyDescent="0.2">
      <c r="A67" s="25"/>
    </row>
    <row r="68" spans="1:1" x14ac:dyDescent="0.2">
      <c r="A68" s="25"/>
    </row>
    <row r="69" spans="1:1" x14ac:dyDescent="0.2">
      <c r="A69" s="25"/>
    </row>
    <row r="70" spans="1:1" x14ac:dyDescent="0.2">
      <c r="A70" s="25"/>
    </row>
    <row r="71" spans="1:1" x14ac:dyDescent="0.2">
      <c r="A71" s="25"/>
    </row>
    <row r="72" spans="1:1" x14ac:dyDescent="0.2">
      <c r="A72" s="25"/>
    </row>
    <row r="73" spans="1:1" x14ac:dyDescent="0.2">
      <c r="A73" s="25"/>
    </row>
    <row r="74" spans="1:1" x14ac:dyDescent="0.2">
      <c r="A74" s="25"/>
    </row>
    <row r="75" spans="1:1" x14ac:dyDescent="0.2">
      <c r="A75" s="25"/>
    </row>
    <row r="76" spans="1:1" x14ac:dyDescent="0.2">
      <c r="A76" s="25"/>
    </row>
    <row r="77" spans="1:1" x14ac:dyDescent="0.2">
      <c r="A77" s="25"/>
    </row>
    <row r="78" spans="1:1" x14ac:dyDescent="0.2">
      <c r="A78" s="25"/>
    </row>
    <row r="79" spans="1:1" x14ac:dyDescent="0.2">
      <c r="A79" s="25"/>
    </row>
    <row r="80" spans="1:1" x14ac:dyDescent="0.2">
      <c r="A80" s="25"/>
    </row>
    <row r="81" spans="1:1" x14ac:dyDescent="0.2">
      <c r="A81" s="25"/>
    </row>
    <row r="82" spans="1:1" x14ac:dyDescent="0.2">
      <c r="A82" s="25"/>
    </row>
    <row r="83" spans="1:1" x14ac:dyDescent="0.2">
      <c r="A83" s="25"/>
    </row>
    <row r="84" spans="1:1" x14ac:dyDescent="0.2">
      <c r="A84" s="25"/>
    </row>
    <row r="85" spans="1:1" x14ac:dyDescent="0.2">
      <c r="A85" s="25"/>
    </row>
    <row r="86" spans="1:1" x14ac:dyDescent="0.2">
      <c r="A86" s="25"/>
    </row>
    <row r="87" spans="1:1" x14ac:dyDescent="0.2">
      <c r="A87" s="25"/>
    </row>
    <row r="88" spans="1:1" x14ac:dyDescent="0.2">
      <c r="A88" s="25"/>
    </row>
    <row r="89" spans="1:1" x14ac:dyDescent="0.2">
      <c r="A89" s="25"/>
    </row>
    <row r="90" spans="1:1" x14ac:dyDescent="0.2">
      <c r="A90" s="25"/>
    </row>
    <row r="91" spans="1:1" x14ac:dyDescent="0.2">
      <c r="A91" s="25"/>
    </row>
    <row r="92" spans="1:1" x14ac:dyDescent="0.2">
      <c r="A92" s="25"/>
    </row>
    <row r="93" spans="1:1" x14ac:dyDescent="0.2">
      <c r="A93" s="25"/>
    </row>
    <row r="94" spans="1:1" x14ac:dyDescent="0.2">
      <c r="A94" s="25"/>
    </row>
    <row r="95" spans="1:1" x14ac:dyDescent="0.2">
      <c r="A95" s="25"/>
    </row>
    <row r="96" spans="1:1" x14ac:dyDescent="0.2">
      <c r="A96" s="25"/>
    </row>
    <row r="97" spans="1:1" x14ac:dyDescent="0.2">
      <c r="A97" s="25"/>
    </row>
    <row r="98" spans="1:1" x14ac:dyDescent="0.2">
      <c r="A98" s="25"/>
    </row>
    <row r="99" spans="1:1" x14ac:dyDescent="0.2">
      <c r="A99" s="25"/>
    </row>
    <row r="100" spans="1:1" x14ac:dyDescent="0.2">
      <c r="A100" s="25"/>
    </row>
    <row r="101" spans="1:1" x14ac:dyDescent="0.2">
      <c r="A101" s="25"/>
    </row>
    <row r="102" spans="1:1" x14ac:dyDescent="0.2">
      <c r="A102" s="25"/>
    </row>
    <row r="103" spans="1:1" x14ac:dyDescent="0.2">
      <c r="A103" s="25"/>
    </row>
    <row r="104" spans="1:1" x14ac:dyDescent="0.2">
      <c r="A104" s="25"/>
    </row>
    <row r="105" spans="1:1" x14ac:dyDescent="0.2">
      <c r="A105" s="25"/>
    </row>
    <row r="106" spans="1:1" x14ac:dyDescent="0.2">
      <c r="A106" s="25"/>
    </row>
    <row r="107" spans="1:1" x14ac:dyDescent="0.2">
      <c r="A107" s="25"/>
    </row>
    <row r="108" spans="1:1" x14ac:dyDescent="0.2">
      <c r="A108" s="25"/>
    </row>
    <row r="109" spans="1:1" x14ac:dyDescent="0.2">
      <c r="A109" s="25"/>
    </row>
    <row r="110" spans="1:1" x14ac:dyDescent="0.2">
      <c r="A110" s="25"/>
    </row>
    <row r="111" spans="1:1" x14ac:dyDescent="0.2">
      <c r="A111" s="25"/>
    </row>
    <row r="112" spans="1:1" x14ac:dyDescent="0.2">
      <c r="A112" s="25"/>
    </row>
    <row r="113" spans="1:1" x14ac:dyDescent="0.2">
      <c r="A113" s="25"/>
    </row>
    <row r="114" spans="1:1" x14ac:dyDescent="0.2">
      <c r="A114" s="25"/>
    </row>
    <row r="115" spans="1:1" x14ac:dyDescent="0.2">
      <c r="A115" s="25"/>
    </row>
    <row r="116" spans="1:1" x14ac:dyDescent="0.2">
      <c r="A116" s="25"/>
    </row>
    <row r="117" spans="1:1" x14ac:dyDescent="0.2">
      <c r="A117" s="25"/>
    </row>
    <row r="118" spans="1:1" x14ac:dyDescent="0.2">
      <c r="A118" s="25"/>
    </row>
    <row r="119" spans="1:1" x14ac:dyDescent="0.2">
      <c r="A119" s="25"/>
    </row>
    <row r="120" spans="1:1" x14ac:dyDescent="0.2">
      <c r="A120" s="25"/>
    </row>
    <row r="121" spans="1:1" x14ac:dyDescent="0.2">
      <c r="A121" s="25"/>
    </row>
    <row r="122" spans="1:1" x14ac:dyDescent="0.2">
      <c r="A122" s="25"/>
    </row>
    <row r="123" spans="1:1" x14ac:dyDescent="0.2">
      <c r="A123" s="25"/>
    </row>
    <row r="124" spans="1:1" x14ac:dyDescent="0.2">
      <c r="A124" s="25"/>
    </row>
    <row r="125" spans="1:1" x14ac:dyDescent="0.2">
      <c r="A125" s="25"/>
    </row>
    <row r="126" spans="1:1" x14ac:dyDescent="0.2">
      <c r="A126" s="25"/>
    </row>
    <row r="127" spans="1:1" x14ac:dyDescent="0.2">
      <c r="A127" s="25"/>
    </row>
    <row r="128" spans="1:1" x14ac:dyDescent="0.2">
      <c r="A128" s="25"/>
    </row>
    <row r="129" spans="1:1" x14ac:dyDescent="0.2">
      <c r="A129" s="25"/>
    </row>
    <row r="130" spans="1:1" x14ac:dyDescent="0.2">
      <c r="A130" s="25"/>
    </row>
    <row r="131" spans="1:1" x14ac:dyDescent="0.2">
      <c r="A131" s="25"/>
    </row>
    <row r="132" spans="1:1" x14ac:dyDescent="0.2">
      <c r="A132" s="25"/>
    </row>
    <row r="133" spans="1:1" x14ac:dyDescent="0.2">
      <c r="A133" s="25"/>
    </row>
    <row r="134" spans="1:1" x14ac:dyDescent="0.2">
      <c r="A134" s="25"/>
    </row>
    <row r="135" spans="1:1" x14ac:dyDescent="0.2">
      <c r="A135" s="25"/>
    </row>
    <row r="136" spans="1:1" x14ac:dyDescent="0.2">
      <c r="A136" s="25"/>
    </row>
    <row r="137" spans="1:1" x14ac:dyDescent="0.2">
      <c r="A137" s="25"/>
    </row>
    <row r="138" spans="1:1" x14ac:dyDescent="0.2">
      <c r="A138" s="25"/>
    </row>
    <row r="139" spans="1:1" x14ac:dyDescent="0.2">
      <c r="A139" s="25"/>
    </row>
    <row r="140" spans="1:1" x14ac:dyDescent="0.2">
      <c r="A140" s="25"/>
    </row>
    <row r="141" spans="1:1" x14ac:dyDescent="0.2">
      <c r="A141" s="25"/>
    </row>
    <row r="142" spans="1:1" x14ac:dyDescent="0.2">
      <c r="A142" s="25"/>
    </row>
    <row r="143" spans="1:1" x14ac:dyDescent="0.2">
      <c r="A143" s="25"/>
    </row>
    <row r="144" spans="1:1" x14ac:dyDescent="0.2">
      <c r="A144" s="25"/>
    </row>
    <row r="145" spans="1:1" x14ac:dyDescent="0.2">
      <c r="A145" s="25"/>
    </row>
    <row r="146" spans="1:1" x14ac:dyDescent="0.2">
      <c r="A146" s="25"/>
    </row>
    <row r="147" spans="1:1" x14ac:dyDescent="0.2">
      <c r="A147" s="25"/>
    </row>
    <row r="148" spans="1:1" x14ac:dyDescent="0.2">
      <c r="A148" s="25"/>
    </row>
    <row r="149" spans="1:1" x14ac:dyDescent="0.2">
      <c r="A149" s="25"/>
    </row>
    <row r="150" spans="1:1" x14ac:dyDescent="0.2">
      <c r="A150" s="25"/>
    </row>
    <row r="151" spans="1:1" x14ac:dyDescent="0.2">
      <c r="A151" s="25"/>
    </row>
    <row r="152" spans="1:1" x14ac:dyDescent="0.2">
      <c r="A152" s="25"/>
    </row>
    <row r="153" spans="1:1" x14ac:dyDescent="0.2">
      <c r="A153" s="25"/>
    </row>
    <row r="154" spans="1:1" x14ac:dyDescent="0.2">
      <c r="A154" s="25"/>
    </row>
    <row r="155" spans="1:1" x14ac:dyDescent="0.2">
      <c r="A155" s="25"/>
    </row>
    <row r="156" spans="1:1" x14ac:dyDescent="0.2">
      <c r="A156" s="25"/>
    </row>
    <row r="157" spans="1:1" x14ac:dyDescent="0.2">
      <c r="A157" s="25"/>
    </row>
    <row r="158" spans="1:1" x14ac:dyDescent="0.2">
      <c r="A158" s="25"/>
    </row>
    <row r="159" spans="1:1" x14ac:dyDescent="0.2">
      <c r="A159" s="25"/>
    </row>
    <row r="160" spans="1:1" x14ac:dyDescent="0.2">
      <c r="A160" s="25"/>
    </row>
    <row r="161" spans="1:1" x14ac:dyDescent="0.2">
      <c r="A161" s="25"/>
    </row>
    <row r="162" spans="1:1" x14ac:dyDescent="0.2">
      <c r="A162" s="25"/>
    </row>
    <row r="163" spans="1:1" x14ac:dyDescent="0.2">
      <c r="A163" s="25"/>
    </row>
    <row r="164" spans="1:1" x14ac:dyDescent="0.2">
      <c r="A164" s="25"/>
    </row>
    <row r="165" spans="1:1" x14ac:dyDescent="0.2">
      <c r="A165" s="25"/>
    </row>
    <row r="166" spans="1:1" x14ac:dyDescent="0.2">
      <c r="A166" s="25"/>
    </row>
    <row r="167" spans="1:1" x14ac:dyDescent="0.2">
      <c r="A167" s="25"/>
    </row>
    <row r="168" spans="1:1" x14ac:dyDescent="0.2">
      <c r="A168" s="25"/>
    </row>
    <row r="169" spans="1:1" x14ac:dyDescent="0.2">
      <c r="A169" s="25"/>
    </row>
    <row r="170" spans="1:1" x14ac:dyDescent="0.2">
      <c r="A170" s="25"/>
    </row>
    <row r="171" spans="1:1" x14ac:dyDescent="0.2">
      <c r="A171" s="25"/>
    </row>
    <row r="172" spans="1:1" x14ac:dyDescent="0.2">
      <c r="A172" s="25"/>
    </row>
    <row r="173" spans="1:1" x14ac:dyDescent="0.2">
      <c r="A173" s="25"/>
    </row>
    <row r="174" spans="1:1" x14ac:dyDescent="0.2">
      <c r="A174" s="25"/>
    </row>
    <row r="175" spans="1:1" x14ac:dyDescent="0.2">
      <c r="A175" s="25"/>
    </row>
    <row r="176" spans="1:1" x14ac:dyDescent="0.2">
      <c r="A176" s="25"/>
    </row>
    <row r="177" spans="1:1" x14ac:dyDescent="0.2">
      <c r="A177" s="25"/>
    </row>
    <row r="178" spans="1:1" x14ac:dyDescent="0.2">
      <c r="A178" s="25"/>
    </row>
    <row r="179" spans="1:1" x14ac:dyDescent="0.2">
      <c r="A179" s="25"/>
    </row>
    <row r="180" spans="1:1" x14ac:dyDescent="0.2">
      <c r="A180" s="25"/>
    </row>
    <row r="181" spans="1:1" x14ac:dyDescent="0.2">
      <c r="A181" s="25"/>
    </row>
    <row r="182" spans="1:1" x14ac:dyDescent="0.2">
      <c r="A182" s="25"/>
    </row>
    <row r="183" spans="1:1" x14ac:dyDescent="0.2">
      <c r="A183" s="25"/>
    </row>
    <row r="184" spans="1:1" x14ac:dyDescent="0.2">
      <c r="A184" s="25"/>
    </row>
    <row r="185" spans="1:1" x14ac:dyDescent="0.2">
      <c r="A185" s="25"/>
    </row>
    <row r="186" spans="1:1" x14ac:dyDescent="0.2">
      <c r="A186" s="25"/>
    </row>
    <row r="187" spans="1:1" x14ac:dyDescent="0.2">
      <c r="A187" s="25"/>
    </row>
    <row r="188" spans="1:1" x14ac:dyDescent="0.2">
      <c r="A188" s="25"/>
    </row>
    <row r="189" spans="1:1" x14ac:dyDescent="0.2">
      <c r="A189" s="25"/>
    </row>
    <row r="190" spans="1:1" x14ac:dyDescent="0.2">
      <c r="A190" s="25"/>
    </row>
    <row r="191" spans="1:1" x14ac:dyDescent="0.2">
      <c r="A191" s="25"/>
    </row>
    <row r="192" spans="1:1" x14ac:dyDescent="0.2">
      <c r="A192" s="25"/>
    </row>
    <row r="193" spans="1:1" x14ac:dyDescent="0.2">
      <c r="A193" s="25"/>
    </row>
    <row r="194" spans="1:1" x14ac:dyDescent="0.2">
      <c r="A194" s="25"/>
    </row>
    <row r="195" spans="1:1" x14ac:dyDescent="0.2">
      <c r="A195" s="25"/>
    </row>
    <row r="196" spans="1:1" x14ac:dyDescent="0.2">
      <c r="A196" s="25"/>
    </row>
    <row r="197" spans="1:1" x14ac:dyDescent="0.2">
      <c r="A197" s="25"/>
    </row>
    <row r="198" spans="1:1" x14ac:dyDescent="0.2">
      <c r="A198" s="25"/>
    </row>
    <row r="199" spans="1:1" x14ac:dyDescent="0.2">
      <c r="A199" s="25"/>
    </row>
    <row r="200" spans="1:1" x14ac:dyDescent="0.2">
      <c r="A200" s="25"/>
    </row>
    <row r="201" spans="1:1" x14ac:dyDescent="0.2">
      <c r="A201" s="25"/>
    </row>
    <row r="202" spans="1:1" x14ac:dyDescent="0.2">
      <c r="A202" s="25"/>
    </row>
    <row r="203" spans="1:1" x14ac:dyDescent="0.2">
      <c r="A203" s="25"/>
    </row>
    <row r="204" spans="1:1" x14ac:dyDescent="0.2">
      <c r="A204" s="25"/>
    </row>
    <row r="205" spans="1:1" x14ac:dyDescent="0.2">
      <c r="A205" s="25"/>
    </row>
    <row r="206" spans="1:1" x14ac:dyDescent="0.2">
      <c r="A206" s="25"/>
    </row>
    <row r="207" spans="1:1" x14ac:dyDescent="0.2">
      <c r="A207" s="25"/>
    </row>
    <row r="208" spans="1:1" x14ac:dyDescent="0.2">
      <c r="A208" s="25"/>
    </row>
    <row r="209" spans="1:1" x14ac:dyDescent="0.2">
      <c r="A209" s="25"/>
    </row>
    <row r="210" spans="1:1" x14ac:dyDescent="0.2">
      <c r="A210" s="25"/>
    </row>
    <row r="211" spans="1:1" x14ac:dyDescent="0.2">
      <c r="A211" s="25"/>
    </row>
    <row r="212" spans="1:1" x14ac:dyDescent="0.2">
      <c r="A212" s="25"/>
    </row>
    <row r="213" spans="1:1" x14ac:dyDescent="0.2">
      <c r="A213" s="25"/>
    </row>
    <row r="214" spans="1:1" x14ac:dyDescent="0.2">
      <c r="A214" s="25"/>
    </row>
    <row r="215" spans="1:1" x14ac:dyDescent="0.2">
      <c r="A215" s="25"/>
    </row>
    <row r="216" spans="1:1" x14ac:dyDescent="0.2">
      <c r="A216" s="25"/>
    </row>
    <row r="217" spans="1:1" x14ac:dyDescent="0.2">
      <c r="A217" s="25"/>
    </row>
    <row r="218" spans="1:1" x14ac:dyDescent="0.2">
      <c r="A218" s="25"/>
    </row>
    <row r="219" spans="1:1" x14ac:dyDescent="0.2">
      <c r="A219" s="25"/>
    </row>
    <row r="220" spans="1:1" x14ac:dyDescent="0.2">
      <c r="A220" s="25"/>
    </row>
    <row r="221" spans="1:1" x14ac:dyDescent="0.2">
      <c r="A221" s="25"/>
    </row>
    <row r="222" spans="1:1" x14ac:dyDescent="0.2">
      <c r="A222" s="25"/>
    </row>
    <row r="223" spans="1:1" x14ac:dyDescent="0.2">
      <c r="A223" s="25"/>
    </row>
    <row r="224" spans="1:1" x14ac:dyDescent="0.2">
      <c r="A224" s="25"/>
    </row>
    <row r="225" spans="1:1" x14ac:dyDescent="0.2">
      <c r="A225" s="25"/>
    </row>
    <row r="226" spans="1:1" x14ac:dyDescent="0.2">
      <c r="A226" s="25"/>
    </row>
    <row r="227" spans="1:1" x14ac:dyDescent="0.2">
      <c r="A227" s="25"/>
    </row>
    <row r="228" spans="1:1" x14ac:dyDescent="0.2">
      <c r="A228" s="25"/>
    </row>
    <row r="229" spans="1:1" x14ac:dyDescent="0.2">
      <c r="A229" s="25"/>
    </row>
    <row r="230" spans="1:1" x14ac:dyDescent="0.2">
      <c r="A230" s="25"/>
    </row>
    <row r="231" spans="1:1" x14ac:dyDescent="0.2">
      <c r="A231" s="25"/>
    </row>
    <row r="232" spans="1:1" x14ac:dyDescent="0.2">
      <c r="A232" s="25"/>
    </row>
    <row r="233" spans="1:1" x14ac:dyDescent="0.2">
      <c r="A233" s="25"/>
    </row>
    <row r="234" spans="1:1" x14ac:dyDescent="0.2">
      <c r="A234" s="25"/>
    </row>
    <row r="235" spans="1:1" x14ac:dyDescent="0.2">
      <c r="A235" s="25"/>
    </row>
    <row r="236" spans="1:1" x14ac:dyDescent="0.2">
      <c r="A236" s="25"/>
    </row>
    <row r="237" spans="1:1" x14ac:dyDescent="0.2">
      <c r="A237" s="25"/>
    </row>
    <row r="238" spans="1:1" x14ac:dyDescent="0.2">
      <c r="A238" s="25"/>
    </row>
    <row r="239" spans="1:1" x14ac:dyDescent="0.2">
      <c r="A239" s="25"/>
    </row>
    <row r="240" spans="1:1" x14ac:dyDescent="0.2">
      <c r="A240" s="25"/>
    </row>
    <row r="241" spans="1:1" x14ac:dyDescent="0.2">
      <c r="A241" s="25"/>
    </row>
    <row r="242" spans="1:1" x14ac:dyDescent="0.2">
      <c r="A242" s="25"/>
    </row>
    <row r="243" spans="1:1" x14ac:dyDescent="0.2">
      <c r="A243" s="25"/>
    </row>
    <row r="244" spans="1:1" x14ac:dyDescent="0.2">
      <c r="A244" s="25"/>
    </row>
    <row r="245" spans="1:1" x14ac:dyDescent="0.2">
      <c r="A245" s="25"/>
    </row>
    <row r="246" spans="1:1" x14ac:dyDescent="0.2">
      <c r="A246" s="25"/>
    </row>
    <row r="247" spans="1:1" x14ac:dyDescent="0.2">
      <c r="A247" s="25"/>
    </row>
    <row r="248" spans="1:1" x14ac:dyDescent="0.2">
      <c r="A248" s="25"/>
    </row>
    <row r="249" spans="1:1" x14ac:dyDescent="0.2">
      <c r="A249" s="25"/>
    </row>
    <row r="250" spans="1:1" x14ac:dyDescent="0.2">
      <c r="A250" s="25"/>
    </row>
    <row r="251" spans="1:1" x14ac:dyDescent="0.2">
      <c r="A251" s="25"/>
    </row>
    <row r="252" spans="1:1" x14ac:dyDescent="0.2">
      <c r="A252" s="25"/>
    </row>
    <row r="253" spans="1:1" x14ac:dyDescent="0.2">
      <c r="A253" s="25"/>
    </row>
    <row r="254" spans="1:1" x14ac:dyDescent="0.2">
      <c r="A254" s="25"/>
    </row>
    <row r="255" spans="1:1" x14ac:dyDescent="0.2">
      <c r="A255" s="25"/>
    </row>
    <row r="256" spans="1:1" x14ac:dyDescent="0.2">
      <c r="A256" s="25"/>
    </row>
    <row r="257" spans="1:1" x14ac:dyDescent="0.2">
      <c r="A257" s="25"/>
    </row>
    <row r="258" spans="1:1" x14ac:dyDescent="0.2">
      <c r="A258" s="25"/>
    </row>
    <row r="259" spans="1:1" x14ac:dyDescent="0.2">
      <c r="A259" s="25"/>
    </row>
    <row r="260" spans="1:1" x14ac:dyDescent="0.2">
      <c r="A260" s="25"/>
    </row>
    <row r="261" spans="1:1" x14ac:dyDescent="0.2">
      <c r="A261" s="25"/>
    </row>
    <row r="262" spans="1:1" x14ac:dyDescent="0.2">
      <c r="A262" s="25"/>
    </row>
    <row r="263" spans="1:1" x14ac:dyDescent="0.2">
      <c r="A263" s="25"/>
    </row>
    <row r="264" spans="1:1" x14ac:dyDescent="0.2">
      <c r="A264" s="25"/>
    </row>
    <row r="265" spans="1:1" x14ac:dyDescent="0.2">
      <c r="A265" s="25"/>
    </row>
    <row r="266" spans="1:1" x14ac:dyDescent="0.2">
      <c r="A266" s="25"/>
    </row>
    <row r="267" spans="1:1" x14ac:dyDescent="0.2">
      <c r="A267" s="25"/>
    </row>
    <row r="268" spans="1:1" x14ac:dyDescent="0.2">
      <c r="A268" s="25"/>
    </row>
    <row r="269" spans="1:1" x14ac:dyDescent="0.2">
      <c r="A269" s="25"/>
    </row>
    <row r="270" spans="1:1" x14ac:dyDescent="0.2">
      <c r="A270" s="25"/>
    </row>
    <row r="271" spans="1:1" x14ac:dyDescent="0.2">
      <c r="A271" s="25"/>
    </row>
    <row r="272" spans="1:1" x14ac:dyDescent="0.2">
      <c r="A272" s="25"/>
    </row>
    <row r="273" spans="1:1" x14ac:dyDescent="0.2">
      <c r="A273" s="25"/>
    </row>
    <row r="274" spans="1:1" x14ac:dyDescent="0.2">
      <c r="A274" s="25"/>
    </row>
    <row r="275" spans="1:1" x14ac:dyDescent="0.2">
      <c r="A275" s="25"/>
    </row>
    <row r="276" spans="1:1" x14ac:dyDescent="0.2">
      <c r="A276" s="25"/>
    </row>
    <row r="277" spans="1:1" x14ac:dyDescent="0.2">
      <c r="A277" s="25"/>
    </row>
    <row r="278" spans="1:1" x14ac:dyDescent="0.2">
      <c r="A278" s="25"/>
    </row>
    <row r="279" spans="1:1" x14ac:dyDescent="0.2">
      <c r="A279" s="25"/>
    </row>
    <row r="280" spans="1:1" x14ac:dyDescent="0.2">
      <c r="A280" s="25"/>
    </row>
    <row r="281" spans="1:1" x14ac:dyDescent="0.2">
      <c r="A281" s="25"/>
    </row>
    <row r="282" spans="1:1" x14ac:dyDescent="0.2">
      <c r="A282" s="25"/>
    </row>
    <row r="283" spans="1:1" x14ac:dyDescent="0.2">
      <c r="A283" s="25"/>
    </row>
    <row r="284" spans="1:1" x14ac:dyDescent="0.2">
      <c r="A284" s="25"/>
    </row>
    <row r="285" spans="1:1" x14ac:dyDescent="0.2">
      <c r="A285" s="25"/>
    </row>
    <row r="286" spans="1:1" x14ac:dyDescent="0.2">
      <c r="A286" s="25"/>
    </row>
    <row r="287" spans="1:1" x14ac:dyDescent="0.2">
      <c r="A287" s="25"/>
    </row>
    <row r="288" spans="1:1" x14ac:dyDescent="0.2">
      <c r="A288" s="25"/>
    </row>
    <row r="289" spans="1:1" x14ac:dyDescent="0.2">
      <c r="A289" s="25"/>
    </row>
    <row r="290" spans="1:1" x14ac:dyDescent="0.2">
      <c r="A290" s="25"/>
    </row>
    <row r="291" spans="1:1" x14ac:dyDescent="0.2">
      <c r="A291" s="25"/>
    </row>
    <row r="292" spans="1:1" x14ac:dyDescent="0.2">
      <c r="A292" s="25"/>
    </row>
    <row r="293" spans="1:1" x14ac:dyDescent="0.2">
      <c r="A293" s="25"/>
    </row>
    <row r="294" spans="1:1" x14ac:dyDescent="0.2">
      <c r="A294" s="25"/>
    </row>
    <row r="295" spans="1:1" x14ac:dyDescent="0.2">
      <c r="A295" s="25"/>
    </row>
    <row r="296" spans="1:1" x14ac:dyDescent="0.2">
      <c r="A296" s="25"/>
    </row>
    <row r="297" spans="1:1" x14ac:dyDescent="0.2">
      <c r="A297" s="25"/>
    </row>
    <row r="298" spans="1:1" x14ac:dyDescent="0.2">
      <c r="A298" s="25"/>
    </row>
    <row r="299" spans="1:1" x14ac:dyDescent="0.2">
      <c r="A299" s="25"/>
    </row>
    <row r="300" spans="1:1" x14ac:dyDescent="0.2">
      <c r="A300" s="25"/>
    </row>
    <row r="301" spans="1:1" x14ac:dyDescent="0.2">
      <c r="A301" s="25"/>
    </row>
    <row r="302" spans="1:1" x14ac:dyDescent="0.2">
      <c r="A302" s="25"/>
    </row>
    <row r="303" spans="1:1" x14ac:dyDescent="0.2">
      <c r="A303" s="25"/>
    </row>
    <row r="304" spans="1:1" x14ac:dyDescent="0.2">
      <c r="A304" s="25"/>
    </row>
    <row r="305" spans="1:1" x14ac:dyDescent="0.2">
      <c r="A305" s="25"/>
    </row>
    <row r="306" spans="1:1" x14ac:dyDescent="0.2">
      <c r="A306" s="25"/>
    </row>
    <row r="307" spans="1:1" x14ac:dyDescent="0.2">
      <c r="A307" s="25"/>
    </row>
    <row r="308" spans="1:1" x14ac:dyDescent="0.2">
      <c r="A308" s="25"/>
    </row>
    <row r="309" spans="1:1" x14ac:dyDescent="0.2">
      <c r="A309" s="25"/>
    </row>
    <row r="310" spans="1:1" x14ac:dyDescent="0.2">
      <c r="A310" s="25"/>
    </row>
    <row r="311" spans="1:1" x14ac:dyDescent="0.2">
      <c r="A311" s="25"/>
    </row>
    <row r="312" spans="1:1" x14ac:dyDescent="0.2">
      <c r="A312" s="25"/>
    </row>
    <row r="313" spans="1:1" x14ac:dyDescent="0.2">
      <c r="A313" s="25"/>
    </row>
    <row r="314" spans="1:1" x14ac:dyDescent="0.2">
      <c r="A314" s="25"/>
    </row>
    <row r="315" spans="1:1" x14ac:dyDescent="0.2">
      <c r="A315" s="25"/>
    </row>
    <row r="316" spans="1:1" x14ac:dyDescent="0.2">
      <c r="A316" s="25"/>
    </row>
    <row r="317" spans="1:1" x14ac:dyDescent="0.2">
      <c r="A317" s="25"/>
    </row>
    <row r="318" spans="1:1" x14ac:dyDescent="0.2">
      <c r="A318" s="25"/>
    </row>
    <row r="319" spans="1:1" x14ac:dyDescent="0.2">
      <c r="A319" s="25"/>
    </row>
    <row r="320" spans="1:1" x14ac:dyDescent="0.2">
      <c r="A320" s="25"/>
    </row>
    <row r="321" spans="1:1" x14ac:dyDescent="0.2">
      <c r="A321" s="25"/>
    </row>
    <row r="322" spans="1:1" x14ac:dyDescent="0.2">
      <c r="A322" s="25"/>
    </row>
    <row r="323" spans="1:1" x14ac:dyDescent="0.2">
      <c r="A323" s="25"/>
    </row>
    <row r="324" spans="1:1" x14ac:dyDescent="0.2">
      <c r="A324" s="25"/>
    </row>
    <row r="325" spans="1:1" x14ac:dyDescent="0.2">
      <c r="A325" s="25"/>
    </row>
    <row r="326" spans="1:1" x14ac:dyDescent="0.2">
      <c r="A326" s="25"/>
    </row>
    <row r="327" spans="1:1" x14ac:dyDescent="0.2">
      <c r="A327" s="25"/>
    </row>
    <row r="328" spans="1:1" x14ac:dyDescent="0.2">
      <c r="A328" s="25"/>
    </row>
    <row r="329" spans="1:1" x14ac:dyDescent="0.2">
      <c r="A329" s="25"/>
    </row>
    <row r="330" spans="1:1" x14ac:dyDescent="0.2">
      <c r="A330" s="25"/>
    </row>
    <row r="331" spans="1:1" x14ac:dyDescent="0.2">
      <c r="A331" s="25"/>
    </row>
    <row r="332" spans="1:1" x14ac:dyDescent="0.2">
      <c r="A332" s="25"/>
    </row>
    <row r="333" spans="1:1" x14ac:dyDescent="0.2">
      <c r="A333" s="25"/>
    </row>
    <row r="334" spans="1:1" x14ac:dyDescent="0.2">
      <c r="A334" s="25"/>
    </row>
    <row r="335" spans="1:1" x14ac:dyDescent="0.2">
      <c r="A335" s="25"/>
    </row>
    <row r="336" spans="1:1" x14ac:dyDescent="0.2">
      <c r="A336" s="25"/>
    </row>
    <row r="337" spans="1:1" x14ac:dyDescent="0.2">
      <c r="A337" s="25"/>
    </row>
    <row r="338" spans="1:1" x14ac:dyDescent="0.2">
      <c r="A338" s="25"/>
    </row>
    <row r="339" spans="1:1" x14ac:dyDescent="0.2">
      <c r="A339" s="25"/>
    </row>
    <row r="340" spans="1:1" x14ac:dyDescent="0.2">
      <c r="A340" s="25"/>
    </row>
    <row r="341" spans="1:1" x14ac:dyDescent="0.2">
      <c r="A341" s="25"/>
    </row>
    <row r="342" spans="1:1" x14ac:dyDescent="0.2">
      <c r="A342" s="25"/>
    </row>
    <row r="343" spans="1:1" x14ac:dyDescent="0.2">
      <c r="A343" s="25"/>
    </row>
    <row r="344" spans="1:1" x14ac:dyDescent="0.2">
      <c r="A344" s="25"/>
    </row>
    <row r="345" spans="1:1" x14ac:dyDescent="0.2">
      <c r="A345" s="25"/>
    </row>
    <row r="346" spans="1:1" x14ac:dyDescent="0.2">
      <c r="A346" s="25"/>
    </row>
    <row r="347" spans="1:1" x14ac:dyDescent="0.2">
      <c r="A347" s="25"/>
    </row>
    <row r="348" spans="1:1" x14ac:dyDescent="0.2">
      <c r="A348" s="25"/>
    </row>
    <row r="349" spans="1:1" x14ac:dyDescent="0.2">
      <c r="A349" s="25"/>
    </row>
    <row r="350" spans="1:1" x14ac:dyDescent="0.2">
      <c r="A350" s="25"/>
    </row>
    <row r="351" spans="1:1" x14ac:dyDescent="0.2">
      <c r="A351" s="25"/>
    </row>
    <row r="352" spans="1:1" x14ac:dyDescent="0.2">
      <c r="A352" s="25"/>
    </row>
    <row r="353" spans="1:1" x14ac:dyDescent="0.2">
      <c r="A353" s="25"/>
    </row>
    <row r="354" spans="1:1" x14ac:dyDescent="0.2">
      <c r="A354" s="25"/>
    </row>
    <row r="355" spans="1:1" x14ac:dyDescent="0.2">
      <c r="A355" s="25"/>
    </row>
    <row r="356" spans="1:1" x14ac:dyDescent="0.2">
      <c r="A356" s="25"/>
    </row>
    <row r="357" spans="1:1" x14ac:dyDescent="0.2">
      <c r="A357" s="25"/>
    </row>
    <row r="358" spans="1:1" x14ac:dyDescent="0.2">
      <c r="A358" s="25"/>
    </row>
    <row r="359" spans="1:1" x14ac:dyDescent="0.2">
      <c r="A359" s="25"/>
    </row>
    <row r="360" spans="1:1" x14ac:dyDescent="0.2">
      <c r="A360" s="25"/>
    </row>
    <row r="361" spans="1:1" x14ac:dyDescent="0.2">
      <c r="A361" s="25"/>
    </row>
    <row r="362" spans="1:1" x14ac:dyDescent="0.2">
      <c r="A362" s="25"/>
    </row>
    <row r="363" spans="1:1" x14ac:dyDescent="0.2">
      <c r="A363" s="25"/>
    </row>
    <row r="364" spans="1:1" x14ac:dyDescent="0.2">
      <c r="A364" s="25"/>
    </row>
    <row r="365" spans="1:1" x14ac:dyDescent="0.2">
      <c r="A365" s="25"/>
    </row>
    <row r="366" spans="1:1" x14ac:dyDescent="0.2">
      <c r="A366" s="25"/>
    </row>
    <row r="367" spans="1:1" x14ac:dyDescent="0.2">
      <c r="A367" s="25"/>
    </row>
    <row r="368" spans="1:1" x14ac:dyDescent="0.2">
      <c r="A368" s="25"/>
    </row>
    <row r="369" spans="1:1" x14ac:dyDescent="0.2">
      <c r="A369" s="25"/>
    </row>
    <row r="370" spans="1:1" x14ac:dyDescent="0.2">
      <c r="A370" s="25"/>
    </row>
    <row r="371" spans="1:1" x14ac:dyDescent="0.2">
      <c r="A371" s="25"/>
    </row>
    <row r="372" spans="1:1" x14ac:dyDescent="0.2">
      <c r="A372" s="25"/>
    </row>
    <row r="373" spans="1:1" x14ac:dyDescent="0.2">
      <c r="A373" s="25"/>
    </row>
    <row r="374" spans="1:1" x14ac:dyDescent="0.2">
      <c r="A374" s="25"/>
    </row>
    <row r="375" spans="1:1" x14ac:dyDescent="0.2">
      <c r="A375" s="25"/>
    </row>
    <row r="376" spans="1:1" x14ac:dyDescent="0.2">
      <c r="A376" s="25"/>
    </row>
    <row r="377" spans="1:1" x14ac:dyDescent="0.2">
      <c r="A377" s="25"/>
    </row>
    <row r="378" spans="1:1" x14ac:dyDescent="0.2">
      <c r="A378" s="25"/>
    </row>
    <row r="379" spans="1:1" x14ac:dyDescent="0.2">
      <c r="A379" s="25"/>
    </row>
    <row r="380" spans="1:1" x14ac:dyDescent="0.2">
      <c r="A380" s="25"/>
    </row>
    <row r="381" spans="1:1" x14ac:dyDescent="0.2">
      <c r="A381" s="25"/>
    </row>
    <row r="382" spans="1:1" x14ac:dyDescent="0.2">
      <c r="A382" s="25"/>
    </row>
    <row r="383" spans="1:1" x14ac:dyDescent="0.2">
      <c r="A383" s="25"/>
    </row>
    <row r="384" spans="1:1" x14ac:dyDescent="0.2">
      <c r="A384" s="25"/>
    </row>
    <row r="385" spans="1:1" x14ac:dyDescent="0.2">
      <c r="A385" s="25"/>
    </row>
    <row r="386" spans="1:1" x14ac:dyDescent="0.2">
      <c r="A386" s="25"/>
    </row>
    <row r="387" spans="1:1" x14ac:dyDescent="0.2">
      <c r="A387" s="25"/>
    </row>
    <row r="388" spans="1:1" x14ac:dyDescent="0.2">
      <c r="A388" s="25"/>
    </row>
    <row r="389" spans="1:1" x14ac:dyDescent="0.2">
      <c r="A389" s="25"/>
    </row>
    <row r="390" spans="1:1" x14ac:dyDescent="0.2">
      <c r="A390" s="25"/>
    </row>
    <row r="391" spans="1:1" x14ac:dyDescent="0.2">
      <c r="A391" s="25"/>
    </row>
    <row r="392" spans="1:1" x14ac:dyDescent="0.2">
      <c r="A392" s="25"/>
    </row>
    <row r="393" spans="1:1" x14ac:dyDescent="0.2">
      <c r="A393" s="25"/>
    </row>
    <row r="394" spans="1:1" x14ac:dyDescent="0.2">
      <c r="A394" s="25"/>
    </row>
    <row r="395" spans="1:1" x14ac:dyDescent="0.2">
      <c r="A395" s="25"/>
    </row>
    <row r="396" spans="1:1" x14ac:dyDescent="0.2">
      <c r="A396" s="25"/>
    </row>
    <row r="397" spans="1:1" x14ac:dyDescent="0.2">
      <c r="A397" s="25"/>
    </row>
    <row r="398" spans="1:1" x14ac:dyDescent="0.2">
      <c r="A398" s="25"/>
    </row>
    <row r="399" spans="1:1" x14ac:dyDescent="0.2">
      <c r="A399" s="25"/>
    </row>
    <row r="400" spans="1:1" x14ac:dyDescent="0.2">
      <c r="A400" s="25"/>
    </row>
    <row r="401" spans="1:1" x14ac:dyDescent="0.2">
      <c r="A401" s="25"/>
    </row>
    <row r="402" spans="1:1" x14ac:dyDescent="0.2">
      <c r="A402" s="25"/>
    </row>
    <row r="403" spans="1:1" x14ac:dyDescent="0.2">
      <c r="A403" s="25"/>
    </row>
    <row r="404" spans="1:1" x14ac:dyDescent="0.2">
      <c r="A404" s="25"/>
    </row>
    <row r="405" spans="1:1" x14ac:dyDescent="0.2">
      <c r="A405" s="25"/>
    </row>
    <row r="406" spans="1:1" x14ac:dyDescent="0.2">
      <c r="A406" s="25"/>
    </row>
    <row r="407" spans="1:1" x14ac:dyDescent="0.2">
      <c r="A407" s="25"/>
    </row>
    <row r="408" spans="1:1" x14ac:dyDescent="0.2">
      <c r="A408" s="25"/>
    </row>
    <row r="409" spans="1:1" x14ac:dyDescent="0.2">
      <c r="A409" s="25"/>
    </row>
    <row r="410" spans="1:1" x14ac:dyDescent="0.2">
      <c r="A410" s="25"/>
    </row>
    <row r="411" spans="1:1" x14ac:dyDescent="0.2">
      <c r="A411" s="25"/>
    </row>
    <row r="412" spans="1:1" x14ac:dyDescent="0.2">
      <c r="A412" s="25"/>
    </row>
    <row r="413" spans="1:1" x14ac:dyDescent="0.2">
      <c r="A413" s="25"/>
    </row>
    <row r="414" spans="1:1" x14ac:dyDescent="0.2">
      <c r="A414" s="25"/>
    </row>
    <row r="415" spans="1:1" x14ac:dyDescent="0.2">
      <c r="A415" s="25"/>
    </row>
    <row r="416" spans="1:1" x14ac:dyDescent="0.2">
      <c r="A416" s="25"/>
    </row>
    <row r="417" spans="1:1" x14ac:dyDescent="0.2">
      <c r="A417" s="25"/>
    </row>
    <row r="418" spans="1:1" x14ac:dyDescent="0.2">
      <c r="A418" s="25"/>
    </row>
    <row r="419" spans="1:1" x14ac:dyDescent="0.2">
      <c r="A419" s="25"/>
    </row>
    <row r="420" spans="1:1" x14ac:dyDescent="0.2">
      <c r="A420" s="25"/>
    </row>
    <row r="421" spans="1:1" x14ac:dyDescent="0.2">
      <c r="A421" s="25"/>
    </row>
    <row r="422" spans="1:1" x14ac:dyDescent="0.2">
      <c r="A422" s="25"/>
    </row>
    <row r="423" spans="1:1" x14ac:dyDescent="0.2">
      <c r="A423" s="25"/>
    </row>
    <row r="424" spans="1:1" x14ac:dyDescent="0.2">
      <c r="A424" s="25"/>
    </row>
    <row r="425" spans="1:1" x14ac:dyDescent="0.2">
      <c r="A425" s="25"/>
    </row>
    <row r="426" spans="1:1" x14ac:dyDescent="0.2">
      <c r="A426" s="25"/>
    </row>
    <row r="427" spans="1:1" x14ac:dyDescent="0.2">
      <c r="A427" s="25"/>
    </row>
    <row r="428" spans="1:1" x14ac:dyDescent="0.2">
      <c r="A428" s="25"/>
    </row>
    <row r="429" spans="1:1" x14ac:dyDescent="0.2">
      <c r="A429" s="25"/>
    </row>
    <row r="430" spans="1:1" x14ac:dyDescent="0.2">
      <c r="A430" s="25"/>
    </row>
    <row r="431" spans="1:1" x14ac:dyDescent="0.2">
      <c r="A431" s="25"/>
    </row>
    <row r="432" spans="1:1" x14ac:dyDescent="0.2">
      <c r="A432" s="25"/>
    </row>
    <row r="433" spans="1:1" x14ac:dyDescent="0.2">
      <c r="A433" s="25"/>
    </row>
    <row r="434" spans="1:1" x14ac:dyDescent="0.2">
      <c r="A434" s="25"/>
    </row>
    <row r="435" spans="1:1" x14ac:dyDescent="0.2">
      <c r="A435" s="25"/>
    </row>
    <row r="436" spans="1:1" x14ac:dyDescent="0.2">
      <c r="A436" s="25"/>
    </row>
    <row r="437" spans="1:1" x14ac:dyDescent="0.2">
      <c r="A437" s="25"/>
    </row>
    <row r="438" spans="1:1" x14ac:dyDescent="0.2">
      <c r="A438" s="25"/>
    </row>
    <row r="439" spans="1:1" x14ac:dyDescent="0.2">
      <c r="A439" s="25"/>
    </row>
    <row r="440" spans="1:1" x14ac:dyDescent="0.2">
      <c r="A440" s="25"/>
    </row>
    <row r="441" spans="1:1" x14ac:dyDescent="0.2">
      <c r="A441" s="25"/>
    </row>
    <row r="442" spans="1:1" x14ac:dyDescent="0.2">
      <c r="A442" s="25"/>
    </row>
    <row r="443" spans="1:1" x14ac:dyDescent="0.2">
      <c r="A443" s="25"/>
    </row>
    <row r="444" spans="1:1" x14ac:dyDescent="0.2">
      <c r="A444" s="25"/>
    </row>
    <row r="445" spans="1:1" x14ac:dyDescent="0.2">
      <c r="A445" s="25"/>
    </row>
    <row r="446" spans="1:1" x14ac:dyDescent="0.2">
      <c r="A446" s="25"/>
    </row>
    <row r="447" spans="1:1" x14ac:dyDescent="0.2">
      <c r="A447" s="25"/>
    </row>
    <row r="448" spans="1:1" x14ac:dyDescent="0.2">
      <c r="A448" s="25"/>
    </row>
    <row r="449" spans="1:1" x14ac:dyDescent="0.2">
      <c r="A449" s="25"/>
    </row>
    <row r="450" spans="1:1" x14ac:dyDescent="0.2">
      <c r="A450" s="25"/>
    </row>
    <row r="451" spans="1:1" x14ac:dyDescent="0.2">
      <c r="A451" s="25"/>
    </row>
    <row r="452" spans="1:1" x14ac:dyDescent="0.2">
      <c r="A452" s="25"/>
    </row>
    <row r="453" spans="1:1" x14ac:dyDescent="0.2">
      <c r="A453" s="25"/>
    </row>
    <row r="454" spans="1:1" x14ac:dyDescent="0.2">
      <c r="A454" s="25"/>
    </row>
    <row r="455" spans="1:1" x14ac:dyDescent="0.2">
      <c r="A455" s="25"/>
    </row>
    <row r="456" spans="1:1" x14ac:dyDescent="0.2">
      <c r="A456" s="25"/>
    </row>
    <row r="457" spans="1:1" x14ac:dyDescent="0.2">
      <c r="A457" s="25"/>
    </row>
    <row r="458" spans="1:1" x14ac:dyDescent="0.2">
      <c r="A458" s="25"/>
    </row>
    <row r="459" spans="1:1" x14ac:dyDescent="0.2">
      <c r="A459" s="25"/>
    </row>
    <row r="460" spans="1:1" x14ac:dyDescent="0.2">
      <c r="A460" s="25"/>
    </row>
    <row r="461" spans="1:1" x14ac:dyDescent="0.2">
      <c r="A461" s="25"/>
    </row>
    <row r="462" spans="1:1" x14ac:dyDescent="0.2">
      <c r="A462" s="25"/>
    </row>
    <row r="463" spans="1:1" x14ac:dyDescent="0.2">
      <c r="A463" s="25"/>
    </row>
    <row r="464" spans="1:1" x14ac:dyDescent="0.2">
      <c r="A464" s="25"/>
    </row>
    <row r="465" spans="1:1" x14ac:dyDescent="0.2">
      <c r="A465" s="25"/>
    </row>
    <row r="466" spans="1:1" x14ac:dyDescent="0.2">
      <c r="A466" s="25"/>
    </row>
    <row r="467" spans="1:1" x14ac:dyDescent="0.2">
      <c r="A467" s="25"/>
    </row>
    <row r="468" spans="1:1" x14ac:dyDescent="0.2">
      <c r="A468" s="25"/>
    </row>
    <row r="469" spans="1:1" x14ac:dyDescent="0.2">
      <c r="A469" s="25"/>
    </row>
    <row r="470" spans="1:1" x14ac:dyDescent="0.2">
      <c r="A470" s="25"/>
    </row>
    <row r="471" spans="1:1" x14ac:dyDescent="0.2">
      <c r="A471" s="25"/>
    </row>
    <row r="472" spans="1:1" x14ac:dyDescent="0.2">
      <c r="A472" s="25"/>
    </row>
    <row r="473" spans="1:1" x14ac:dyDescent="0.2">
      <c r="A473" s="25"/>
    </row>
    <row r="474" spans="1:1" x14ac:dyDescent="0.2">
      <c r="A474" s="25"/>
    </row>
    <row r="475" spans="1:1" x14ac:dyDescent="0.2">
      <c r="A475" s="25"/>
    </row>
    <row r="476" spans="1:1" x14ac:dyDescent="0.2">
      <c r="A476" s="25"/>
    </row>
    <row r="477" spans="1:1" x14ac:dyDescent="0.2">
      <c r="A477" s="25"/>
    </row>
    <row r="478" spans="1:1" x14ac:dyDescent="0.2">
      <c r="A478" s="25"/>
    </row>
    <row r="479" spans="1:1" x14ac:dyDescent="0.2">
      <c r="A479" s="25"/>
    </row>
    <row r="480" spans="1:1" x14ac:dyDescent="0.2">
      <c r="A480" s="25"/>
    </row>
    <row r="481" spans="1:1" x14ac:dyDescent="0.2">
      <c r="A481" s="25"/>
    </row>
    <row r="482" spans="1:1" x14ac:dyDescent="0.2">
      <c r="A482" s="25"/>
    </row>
    <row r="483" spans="1:1" x14ac:dyDescent="0.2">
      <c r="A483" s="25"/>
    </row>
    <row r="484" spans="1:1" x14ac:dyDescent="0.2">
      <c r="A484" s="25"/>
    </row>
    <row r="485" spans="1:1" x14ac:dyDescent="0.2">
      <c r="A485" s="25"/>
    </row>
    <row r="486" spans="1:1" x14ac:dyDescent="0.2">
      <c r="A486" s="25"/>
    </row>
    <row r="487" spans="1:1" x14ac:dyDescent="0.2">
      <c r="A487" s="25"/>
    </row>
    <row r="488" spans="1:1" x14ac:dyDescent="0.2">
      <c r="A488" s="25"/>
    </row>
    <row r="489" spans="1:1" x14ac:dyDescent="0.2">
      <c r="A489" s="25"/>
    </row>
    <row r="490" spans="1:1" x14ac:dyDescent="0.2">
      <c r="A490" s="25"/>
    </row>
    <row r="491" spans="1:1" x14ac:dyDescent="0.2">
      <c r="A491" s="25"/>
    </row>
    <row r="492" spans="1:1" x14ac:dyDescent="0.2">
      <c r="A492" s="25"/>
    </row>
    <row r="493" spans="1:1" x14ac:dyDescent="0.2">
      <c r="A493" s="25"/>
    </row>
    <row r="494" spans="1:1" x14ac:dyDescent="0.2">
      <c r="A494" s="25"/>
    </row>
    <row r="495" spans="1:1" x14ac:dyDescent="0.2">
      <c r="A495" s="25"/>
    </row>
    <row r="496" spans="1:1" x14ac:dyDescent="0.2">
      <c r="A496" s="25"/>
    </row>
    <row r="497" spans="1:1" x14ac:dyDescent="0.2">
      <c r="A497" s="25"/>
    </row>
    <row r="498" spans="1:1" x14ac:dyDescent="0.2">
      <c r="A498" s="25"/>
    </row>
    <row r="499" spans="1:1" x14ac:dyDescent="0.2">
      <c r="A499" s="25"/>
    </row>
    <row r="500" spans="1:1" x14ac:dyDescent="0.2">
      <c r="A500" s="25"/>
    </row>
    <row r="501" spans="1:1" x14ac:dyDescent="0.2">
      <c r="A501" s="25"/>
    </row>
    <row r="502" spans="1:1" x14ac:dyDescent="0.2">
      <c r="A502" s="25"/>
    </row>
    <row r="503" spans="1:1" x14ac:dyDescent="0.2">
      <c r="A503" s="25"/>
    </row>
    <row r="504" spans="1:1" x14ac:dyDescent="0.2">
      <c r="A504" s="25"/>
    </row>
    <row r="505" spans="1:1" x14ac:dyDescent="0.2">
      <c r="A505" s="25"/>
    </row>
    <row r="506" spans="1:1" x14ac:dyDescent="0.2">
      <c r="A506" s="25"/>
    </row>
    <row r="507" spans="1:1" x14ac:dyDescent="0.2">
      <c r="A507" s="25"/>
    </row>
    <row r="508" spans="1:1" x14ac:dyDescent="0.2">
      <c r="A508" s="25"/>
    </row>
    <row r="509" spans="1:1" x14ac:dyDescent="0.2">
      <c r="A509" s="25"/>
    </row>
    <row r="510" spans="1:1" x14ac:dyDescent="0.2">
      <c r="A510" s="25"/>
    </row>
    <row r="511" spans="1:1" x14ac:dyDescent="0.2">
      <c r="A511" s="25"/>
    </row>
    <row r="512" spans="1:1" x14ac:dyDescent="0.2">
      <c r="A512" s="25"/>
    </row>
    <row r="513" spans="1:1" x14ac:dyDescent="0.2">
      <c r="A513" s="25"/>
    </row>
    <row r="514" spans="1:1" x14ac:dyDescent="0.2">
      <c r="A514" s="25"/>
    </row>
    <row r="515" spans="1:1" x14ac:dyDescent="0.2">
      <c r="A515" s="25"/>
    </row>
    <row r="516" spans="1:1" x14ac:dyDescent="0.2">
      <c r="A516" s="25"/>
    </row>
    <row r="517" spans="1:1" x14ac:dyDescent="0.2">
      <c r="A517" s="25"/>
    </row>
    <row r="518" spans="1:1" x14ac:dyDescent="0.2">
      <c r="A518" s="25"/>
    </row>
    <row r="519" spans="1:1" x14ac:dyDescent="0.2">
      <c r="A519" s="25"/>
    </row>
    <row r="520" spans="1:1" x14ac:dyDescent="0.2">
      <c r="A520" s="25"/>
    </row>
    <row r="521" spans="1:1" x14ac:dyDescent="0.2">
      <c r="A521" s="25"/>
    </row>
    <row r="522" spans="1:1" x14ac:dyDescent="0.2">
      <c r="A522" s="25"/>
    </row>
    <row r="523" spans="1:1" x14ac:dyDescent="0.2">
      <c r="A523" s="25"/>
    </row>
    <row r="524" spans="1:1" x14ac:dyDescent="0.2">
      <c r="A524" s="25"/>
    </row>
    <row r="525" spans="1:1" x14ac:dyDescent="0.2">
      <c r="A525" s="25"/>
    </row>
    <row r="526" spans="1:1" x14ac:dyDescent="0.2">
      <c r="A526" s="25"/>
    </row>
    <row r="527" spans="1:1" x14ac:dyDescent="0.2">
      <c r="A527" s="25"/>
    </row>
    <row r="528" spans="1:1" x14ac:dyDescent="0.2">
      <c r="A528" s="25"/>
    </row>
    <row r="529" spans="1:1" x14ac:dyDescent="0.2">
      <c r="A529" s="25"/>
    </row>
    <row r="530" spans="1:1" x14ac:dyDescent="0.2">
      <c r="A530" s="25"/>
    </row>
    <row r="531" spans="1:1" x14ac:dyDescent="0.2">
      <c r="A531" s="25"/>
    </row>
    <row r="532" spans="1:1" x14ac:dyDescent="0.2">
      <c r="A532" s="25"/>
    </row>
    <row r="533" spans="1:1" x14ac:dyDescent="0.2">
      <c r="A533" s="25"/>
    </row>
    <row r="534" spans="1:1" x14ac:dyDescent="0.2">
      <c r="A534" s="25"/>
    </row>
    <row r="535" spans="1:1" x14ac:dyDescent="0.2">
      <c r="A535" s="25"/>
    </row>
    <row r="536" spans="1:1" x14ac:dyDescent="0.2">
      <c r="A536" s="25"/>
    </row>
    <row r="537" spans="1:1" x14ac:dyDescent="0.2">
      <c r="A537" s="25"/>
    </row>
    <row r="538" spans="1:1" x14ac:dyDescent="0.2">
      <c r="A538" s="25"/>
    </row>
    <row r="539" spans="1:1" x14ac:dyDescent="0.2">
      <c r="A539" s="25"/>
    </row>
    <row r="540" spans="1:1" x14ac:dyDescent="0.2">
      <c r="A540" s="25"/>
    </row>
    <row r="541" spans="1:1" x14ac:dyDescent="0.2">
      <c r="A541" s="25"/>
    </row>
    <row r="542" spans="1:1" x14ac:dyDescent="0.2">
      <c r="A542" s="25"/>
    </row>
    <row r="543" spans="1:1" x14ac:dyDescent="0.2">
      <c r="A543" s="25"/>
    </row>
    <row r="544" spans="1:1" x14ac:dyDescent="0.2">
      <c r="A544" s="25"/>
    </row>
    <row r="545" spans="1:1" x14ac:dyDescent="0.2">
      <c r="A545" s="25"/>
    </row>
    <row r="546" spans="1:1" x14ac:dyDescent="0.2">
      <c r="A546" s="25"/>
    </row>
    <row r="547" spans="1:1" x14ac:dyDescent="0.2">
      <c r="A547" s="25"/>
    </row>
    <row r="548" spans="1:1" x14ac:dyDescent="0.2">
      <c r="A548" s="25"/>
    </row>
    <row r="549" spans="1:1" x14ac:dyDescent="0.2">
      <c r="A549" s="25"/>
    </row>
  </sheetData>
  <dataValidations count="1">
    <dataValidation type="list" allowBlank="1" showInputMessage="1" showErrorMessage="1" sqref="E2:E1048576" xr:uid="{858C3842-B724-4631-9845-BAFFB453BE3A}">
      <formula1>"Academic, Government , Public, Resource Managers, Students, Other,"</formula1>
    </dataValidation>
  </dataValidation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E7A7A-E61C-4A41-8C1E-FF82F65980B4}">
  <dimension ref="A1:D354"/>
  <sheetViews>
    <sheetView workbookViewId="0">
      <selection activeCell="D7" sqref="D7"/>
    </sheetView>
  </sheetViews>
  <sheetFormatPr baseColWidth="10" defaultColWidth="8.83203125" defaultRowHeight="15" x14ac:dyDescent="0.2"/>
  <cols>
    <col min="1" max="1" width="16.33203125" style="4" customWidth="1"/>
    <col min="2" max="2" width="50.5" style="5" customWidth="1"/>
    <col min="3" max="3" width="50.5" style="6" customWidth="1"/>
    <col min="4" max="4" width="120.5" style="2" customWidth="1"/>
  </cols>
  <sheetData>
    <row r="1" spans="1:4" s="40" customFormat="1" ht="18" thickBot="1" x14ac:dyDescent="0.25">
      <c r="A1" s="39" t="s">
        <v>116</v>
      </c>
      <c r="B1" s="12" t="s">
        <v>169</v>
      </c>
      <c r="C1" s="13" t="s">
        <v>170</v>
      </c>
      <c r="D1" s="14" t="s">
        <v>171</v>
      </c>
    </row>
    <row r="2" spans="1:4" x14ac:dyDescent="0.2">
      <c r="A2" s="26"/>
      <c r="B2" s="68"/>
      <c r="C2" s="69"/>
      <c r="D2" s="70"/>
    </row>
    <row r="3" spans="1:4" x14ac:dyDescent="0.2">
      <c r="A3" s="26" t="str">
        <f>IF(('Project Overview'!A6) &lt;&gt; 0, 'Project Overview'!A6, "")</f>
        <v>RI-2022-Craver</v>
      </c>
      <c r="B3" s="83" t="s">
        <v>241</v>
      </c>
      <c r="C3" s="27" t="s">
        <v>242</v>
      </c>
      <c r="D3" s="2" t="s">
        <v>243</v>
      </c>
    </row>
    <row r="4" spans="1:4" x14ac:dyDescent="0.2">
      <c r="A4" s="26" t="str">
        <f>IF(('Project Overview'!A7) &lt;&gt; 0, 'Project Overview'!A7, "")</f>
        <v/>
      </c>
      <c r="B4" s="83"/>
      <c r="C4" s="27"/>
    </row>
    <row r="5" spans="1:4" x14ac:dyDescent="0.2">
      <c r="A5" s="26" t="str">
        <f>IF(('Project Overview'!A8) &lt;&gt; 0, 'Project Overview'!A8, "")</f>
        <v/>
      </c>
      <c r="B5" s="83"/>
      <c r="C5" s="27"/>
    </row>
    <row r="6" spans="1:4" x14ac:dyDescent="0.2">
      <c r="A6" s="26" t="str">
        <f>IF(('Project Overview'!A9) &lt;&gt; 0, 'Project Overview'!A9, "")</f>
        <v/>
      </c>
      <c r="B6" s="83"/>
      <c r="C6" s="27"/>
    </row>
    <row r="7" spans="1:4" x14ac:dyDescent="0.2">
      <c r="A7" s="26" t="str">
        <f>IF(('Project Overview'!A10) &lt;&gt; 0, 'Project Overview'!A10, "")</f>
        <v/>
      </c>
      <c r="B7" s="83"/>
      <c r="C7" s="27"/>
    </row>
    <row r="8" spans="1:4" x14ac:dyDescent="0.2">
      <c r="A8" s="26" t="str">
        <f>IF(('Project Overview'!A11) &lt;&gt; 0, 'Project Overview'!A11, "")</f>
        <v/>
      </c>
      <c r="B8" s="83"/>
      <c r="C8" s="27"/>
    </row>
    <row r="9" spans="1:4" x14ac:dyDescent="0.2">
      <c r="A9" s="26" t="str">
        <f>IF(('Project Overview'!A12) &lt;&gt; 0, 'Project Overview'!A12, "")</f>
        <v/>
      </c>
      <c r="B9" s="83"/>
      <c r="C9" s="27"/>
    </row>
    <row r="10" spans="1:4" x14ac:dyDescent="0.2">
      <c r="A10" s="26" t="str">
        <f>IF(('Project Overview'!A13) &lt;&gt; 0, 'Project Overview'!A13, "")</f>
        <v/>
      </c>
      <c r="B10" s="83"/>
      <c r="C10" s="27"/>
    </row>
    <row r="11" spans="1:4" x14ac:dyDescent="0.2">
      <c r="A11" s="26" t="str">
        <f>IF(('Project Overview'!A14) &lt;&gt; 0, 'Project Overview'!A14, "")</f>
        <v/>
      </c>
      <c r="B11" s="83"/>
      <c r="C11" s="27"/>
    </row>
    <row r="12" spans="1:4" x14ac:dyDescent="0.2">
      <c r="A12" s="26" t="str">
        <f>IF(('Project Overview'!A15) &lt;&gt; 0, 'Project Overview'!A15, "")</f>
        <v/>
      </c>
      <c r="B12" s="83"/>
      <c r="C12" s="27"/>
    </row>
    <row r="13" spans="1:4" x14ac:dyDescent="0.2">
      <c r="A13" s="26" t="str">
        <f>IF(('Project Overview'!A16) &lt;&gt; 0, 'Project Overview'!A16, "")</f>
        <v/>
      </c>
      <c r="B13" s="83"/>
      <c r="C13" s="27"/>
    </row>
    <row r="14" spans="1:4" x14ac:dyDescent="0.2">
      <c r="A14" s="26" t="str">
        <f>IF(('Project Overview'!A17) &lt;&gt; 0, 'Project Overview'!A17, "")</f>
        <v/>
      </c>
      <c r="B14" s="83"/>
      <c r="C14" s="27"/>
    </row>
    <row r="15" spans="1:4" x14ac:dyDescent="0.2">
      <c r="A15" s="26" t="str">
        <f>IF(('Project Overview'!A18) &lt;&gt; 0, 'Project Overview'!A18, "")</f>
        <v/>
      </c>
      <c r="B15" s="83"/>
      <c r="C15" s="27"/>
    </row>
    <row r="16" spans="1:4" x14ac:dyDescent="0.2">
      <c r="A16" s="26" t="str">
        <f>IF(('Project Overview'!A19) &lt;&gt; 0, 'Project Overview'!A19, "")</f>
        <v/>
      </c>
      <c r="B16" s="83"/>
      <c r="C16" s="27"/>
    </row>
    <row r="17" spans="1:3" x14ac:dyDescent="0.2">
      <c r="A17" s="26" t="str">
        <f>IF(('Project Overview'!A20) &lt;&gt; 0, 'Project Overview'!A20, "")</f>
        <v/>
      </c>
      <c r="B17" s="83"/>
      <c r="C17" s="27"/>
    </row>
    <row r="18" spans="1:3" x14ac:dyDescent="0.2">
      <c r="A18" s="26" t="str">
        <f>IF(('Project Overview'!A21) &lt;&gt; 0, 'Project Overview'!A21, "")</f>
        <v/>
      </c>
      <c r="B18" s="83"/>
      <c r="C18" s="27"/>
    </row>
    <row r="19" spans="1:3" x14ac:dyDescent="0.2">
      <c r="A19" s="26" t="str">
        <f>IF(('Project Overview'!A22) &lt;&gt; 0, 'Project Overview'!A22, "")</f>
        <v/>
      </c>
      <c r="B19" s="83"/>
      <c r="C19" s="27"/>
    </row>
    <row r="20" spans="1:3" x14ac:dyDescent="0.2">
      <c r="A20" s="26" t="str">
        <f>IF(('Project Overview'!A23) &lt;&gt; 0, 'Project Overview'!A23, "")</f>
        <v/>
      </c>
      <c r="B20" s="83"/>
      <c r="C20" s="27"/>
    </row>
    <row r="21" spans="1:3" x14ac:dyDescent="0.2">
      <c r="A21" s="26" t="str">
        <f>IF(('Project Overview'!A24) &lt;&gt; 0, 'Project Overview'!A24, "")</f>
        <v/>
      </c>
      <c r="B21" s="83"/>
      <c r="C21" s="27"/>
    </row>
    <row r="22" spans="1:3" x14ac:dyDescent="0.2">
      <c r="A22" s="26" t="str">
        <f>IF(('Project Overview'!A25) &lt;&gt; 0, 'Project Overview'!A25, "")</f>
        <v/>
      </c>
      <c r="B22" s="83"/>
      <c r="C22" s="27"/>
    </row>
    <row r="23" spans="1:3" x14ac:dyDescent="0.2">
      <c r="A23" s="26" t="str">
        <f>IF(('Project Overview'!A26) &lt;&gt; 0, 'Project Overview'!A26, "")</f>
        <v/>
      </c>
      <c r="B23" s="83"/>
      <c r="C23" s="27"/>
    </row>
    <row r="24" spans="1:3" x14ac:dyDescent="0.2">
      <c r="A24" s="26" t="str">
        <f>IF(('Project Overview'!A27) &lt;&gt; 0, 'Project Overview'!A27, "")</f>
        <v/>
      </c>
      <c r="B24" s="83"/>
      <c r="C24" s="27"/>
    </row>
    <row r="25" spans="1:3" x14ac:dyDescent="0.2">
      <c r="A25" s="26" t="str">
        <f>IF(('Project Overview'!A28) &lt;&gt; 0, 'Project Overview'!A28, "")</f>
        <v/>
      </c>
      <c r="B25" s="83"/>
      <c r="C25" s="27"/>
    </row>
    <row r="26" spans="1:3" x14ac:dyDescent="0.2">
      <c r="A26" s="26" t="str">
        <f>IF(('Project Overview'!A29) &lt;&gt; 0, 'Project Overview'!A29, "")</f>
        <v/>
      </c>
      <c r="B26" s="83"/>
      <c r="C26" s="27"/>
    </row>
    <row r="27" spans="1:3" x14ac:dyDescent="0.2">
      <c r="A27" s="26" t="str">
        <f>IF(('Project Overview'!A30) &lt;&gt; 0, 'Project Overview'!A30, "")</f>
        <v/>
      </c>
      <c r="B27" s="83"/>
      <c r="C27" s="27"/>
    </row>
    <row r="28" spans="1:3" x14ac:dyDescent="0.2">
      <c r="A28" s="26" t="str">
        <f>IF(('Project Overview'!A31) &lt;&gt; 0, 'Project Overview'!A31, "")</f>
        <v/>
      </c>
      <c r="B28" s="83"/>
      <c r="C28" s="27"/>
    </row>
    <row r="29" spans="1:3" x14ac:dyDescent="0.2">
      <c r="A29" s="26" t="str">
        <f>IF(('Project Overview'!A32) &lt;&gt; 0, 'Project Overview'!A32, "")</f>
        <v/>
      </c>
      <c r="B29" s="83"/>
      <c r="C29" s="27"/>
    </row>
    <row r="30" spans="1:3" x14ac:dyDescent="0.2">
      <c r="A30" s="26" t="str">
        <f>IF(('Project Overview'!A33) &lt;&gt; 0, 'Project Overview'!A33, "")</f>
        <v/>
      </c>
      <c r="B30" s="83"/>
      <c r="C30" s="27"/>
    </row>
    <row r="31" spans="1:3" x14ac:dyDescent="0.2">
      <c r="A31" s="26" t="str">
        <f>IF(('Project Overview'!A34) &lt;&gt; 0, 'Project Overview'!A34, "")</f>
        <v/>
      </c>
      <c r="B31" s="83"/>
      <c r="C31" s="27"/>
    </row>
    <row r="32" spans="1:3" x14ac:dyDescent="0.2">
      <c r="A32" s="26" t="str">
        <f>IF(('Project Overview'!A35) &lt;&gt; 0, 'Project Overview'!A35, "")</f>
        <v/>
      </c>
      <c r="B32" s="83"/>
      <c r="C32" s="27"/>
    </row>
    <row r="33" spans="1:3" x14ac:dyDescent="0.2">
      <c r="A33" s="26" t="str">
        <f>IF(('Project Overview'!A36) &lt;&gt; 0, 'Project Overview'!A36, "")</f>
        <v/>
      </c>
      <c r="B33" s="83"/>
      <c r="C33" s="27"/>
    </row>
    <row r="34" spans="1:3" x14ac:dyDescent="0.2">
      <c r="A34" s="26" t="str">
        <f>IF(('Project Overview'!A37) &lt;&gt; 0, 'Project Overview'!A37, "")</f>
        <v/>
      </c>
      <c r="B34" s="83"/>
      <c r="C34" s="27"/>
    </row>
    <row r="35" spans="1:3" x14ac:dyDescent="0.2">
      <c r="A35" s="26" t="str">
        <f>IF(('Project Overview'!A38) &lt;&gt; 0, 'Project Overview'!A38, "")</f>
        <v/>
      </c>
      <c r="B35" s="83"/>
      <c r="C35" s="27"/>
    </row>
    <row r="36" spans="1:3" x14ac:dyDescent="0.2">
      <c r="A36" s="26" t="str">
        <f>IF(('Project Overview'!A39) &lt;&gt; 0, 'Project Overview'!A39, "")</f>
        <v/>
      </c>
      <c r="B36" s="83"/>
      <c r="C36" s="27"/>
    </row>
    <row r="37" spans="1:3" x14ac:dyDescent="0.2">
      <c r="A37" s="26" t="str">
        <f>IF(('Project Overview'!A40) &lt;&gt; 0, 'Project Overview'!A40, "")</f>
        <v/>
      </c>
      <c r="B37" s="83"/>
      <c r="C37" s="27"/>
    </row>
    <row r="38" spans="1:3" x14ac:dyDescent="0.2">
      <c r="A38" s="26" t="str">
        <f>IF(('Project Overview'!A41) &lt;&gt; 0, 'Project Overview'!A41, "")</f>
        <v/>
      </c>
      <c r="B38" s="83"/>
      <c r="C38" s="27"/>
    </row>
    <row r="39" spans="1:3" x14ac:dyDescent="0.2">
      <c r="A39" s="26" t="str">
        <f>IF(('Project Overview'!A42) &lt;&gt; 0, 'Project Overview'!A42, "")</f>
        <v/>
      </c>
      <c r="B39" s="83"/>
      <c r="C39" s="27"/>
    </row>
    <row r="40" spans="1:3" x14ac:dyDescent="0.2">
      <c r="A40" s="26" t="str">
        <f>IF(('Project Overview'!A43) &lt;&gt; 0, 'Project Overview'!A43, "")</f>
        <v/>
      </c>
      <c r="B40" s="83"/>
      <c r="C40" s="27"/>
    </row>
    <row r="41" spans="1:3" x14ac:dyDescent="0.2">
      <c r="A41" s="26" t="str">
        <f>IF(('Project Overview'!A44) &lt;&gt; 0, 'Project Overview'!A44, "")</f>
        <v/>
      </c>
      <c r="B41" s="83"/>
      <c r="C41" s="27"/>
    </row>
    <row r="42" spans="1:3" x14ac:dyDescent="0.2">
      <c r="A42" s="26" t="str">
        <f>IF(('Project Overview'!A45) &lt;&gt; 0, 'Project Overview'!A45, "")</f>
        <v/>
      </c>
      <c r="B42" s="83"/>
      <c r="C42" s="27"/>
    </row>
    <row r="43" spans="1:3" x14ac:dyDescent="0.2">
      <c r="A43" s="26" t="str">
        <f>IF(('Project Overview'!A46) &lt;&gt; 0, 'Project Overview'!A46, "")</f>
        <v/>
      </c>
      <c r="B43" s="83"/>
      <c r="C43" s="27"/>
    </row>
    <row r="44" spans="1:3" x14ac:dyDescent="0.2">
      <c r="A44" s="26" t="str">
        <f>IF(('Project Overview'!A47) &lt;&gt; 0, 'Project Overview'!A47, "")</f>
        <v/>
      </c>
      <c r="B44" s="83"/>
      <c r="C44" s="27"/>
    </row>
    <row r="45" spans="1:3" x14ac:dyDescent="0.2">
      <c r="A45" s="26" t="str">
        <f>IF(('Project Overview'!A48) &lt;&gt; 0, 'Project Overview'!A48, "")</f>
        <v/>
      </c>
      <c r="B45" s="83"/>
      <c r="C45" s="27"/>
    </row>
    <row r="46" spans="1:3" x14ac:dyDescent="0.2">
      <c r="A46" s="26" t="str">
        <f>IF(('Project Overview'!A49) &lt;&gt; 0, 'Project Overview'!A49, "")</f>
        <v/>
      </c>
      <c r="B46" s="83"/>
      <c r="C46" s="27"/>
    </row>
    <row r="47" spans="1:3" x14ac:dyDescent="0.2">
      <c r="A47" s="26" t="str">
        <f>IF(('Project Overview'!A50) &lt;&gt; 0, 'Project Overview'!A50, "")</f>
        <v/>
      </c>
      <c r="B47" s="83"/>
      <c r="C47" s="27"/>
    </row>
    <row r="48" spans="1:3" x14ac:dyDescent="0.2">
      <c r="A48" s="26" t="str">
        <f>IF(('Project Overview'!A51) &lt;&gt; 0, 'Project Overview'!A51, "")</f>
        <v/>
      </c>
      <c r="B48" s="83"/>
      <c r="C48" s="27"/>
    </row>
    <row r="49" spans="1:3" x14ac:dyDescent="0.2">
      <c r="A49" s="26" t="str">
        <f>IF(('Project Overview'!A52) &lt;&gt; 0, 'Project Overview'!A52, "")</f>
        <v/>
      </c>
      <c r="B49" s="83"/>
      <c r="C49" s="27"/>
    </row>
    <row r="50" spans="1:3" x14ac:dyDescent="0.2">
      <c r="A50" s="26" t="str">
        <f>IF(('Project Overview'!A53) &lt;&gt; 0, 'Project Overview'!A53, "")</f>
        <v/>
      </c>
      <c r="B50" s="83"/>
      <c r="C50" s="27"/>
    </row>
    <row r="51" spans="1:3" x14ac:dyDescent="0.2">
      <c r="A51" s="26" t="str">
        <f>IF(('Project Overview'!A54) &lt;&gt; 0, 'Project Overview'!A54, "")</f>
        <v/>
      </c>
      <c r="B51" s="83"/>
      <c r="C51" s="27"/>
    </row>
    <row r="52" spans="1:3" x14ac:dyDescent="0.2">
      <c r="A52" s="26" t="str">
        <f>IF(('Project Overview'!A55) &lt;&gt; 0, 'Project Overview'!A55, "")</f>
        <v/>
      </c>
      <c r="B52" s="83"/>
      <c r="C52" s="27"/>
    </row>
    <row r="53" spans="1:3" x14ac:dyDescent="0.2">
      <c r="A53" s="26" t="str">
        <f>IF(('Project Overview'!A56) &lt;&gt; 0, 'Project Overview'!A56, "")</f>
        <v/>
      </c>
      <c r="B53" s="83"/>
      <c r="C53" s="27"/>
    </row>
    <row r="54" spans="1:3" x14ac:dyDescent="0.2">
      <c r="A54" s="26" t="str">
        <f>IF(('Project Overview'!A57) &lt;&gt; 0, 'Project Overview'!A57, "")</f>
        <v/>
      </c>
      <c r="B54" s="83"/>
      <c r="C54" s="27"/>
    </row>
    <row r="55" spans="1:3" x14ac:dyDescent="0.2">
      <c r="A55" s="26" t="str">
        <f>IF(('Project Overview'!A58) &lt;&gt; 0, 'Project Overview'!A58, "")</f>
        <v/>
      </c>
      <c r="B55" s="83"/>
      <c r="C55" s="27"/>
    </row>
    <row r="56" spans="1:3" x14ac:dyDescent="0.2">
      <c r="A56" s="26" t="str">
        <f>IF(('Project Overview'!A59) &lt;&gt; 0, 'Project Overview'!A59, "")</f>
        <v/>
      </c>
      <c r="B56" s="83"/>
      <c r="C56" s="27"/>
    </row>
    <row r="57" spans="1:3" x14ac:dyDescent="0.2">
      <c r="A57" s="26" t="str">
        <f>IF(('Project Overview'!A60) &lt;&gt; 0, 'Project Overview'!A60, "")</f>
        <v/>
      </c>
      <c r="B57" s="83"/>
      <c r="C57" s="27"/>
    </row>
    <row r="58" spans="1:3" x14ac:dyDescent="0.2">
      <c r="A58" s="26" t="str">
        <f>IF(('Project Overview'!A61) &lt;&gt; 0, 'Project Overview'!A61, "")</f>
        <v/>
      </c>
      <c r="B58" s="83"/>
      <c r="C58" s="27"/>
    </row>
    <row r="59" spans="1:3" x14ac:dyDescent="0.2">
      <c r="A59" s="26" t="str">
        <f>IF(('Project Overview'!A62) &lt;&gt; 0, 'Project Overview'!A62, "")</f>
        <v/>
      </c>
      <c r="B59" s="83"/>
      <c r="C59" s="27"/>
    </row>
    <row r="60" spans="1:3" x14ac:dyDescent="0.2">
      <c r="A60" s="26" t="str">
        <f>IF(('Project Overview'!A63) &lt;&gt; 0, 'Project Overview'!A63, "")</f>
        <v/>
      </c>
      <c r="B60" s="83"/>
      <c r="C60" s="27"/>
    </row>
    <row r="61" spans="1:3" x14ac:dyDescent="0.2">
      <c r="A61" s="26" t="str">
        <f>IF(('Project Overview'!A64) &lt;&gt; 0, 'Project Overview'!A64, "")</f>
        <v/>
      </c>
      <c r="B61" s="83"/>
      <c r="C61" s="27"/>
    </row>
    <row r="62" spans="1:3" x14ac:dyDescent="0.2">
      <c r="A62" s="26" t="str">
        <f>IF(('Project Overview'!A65) &lt;&gt; 0, 'Project Overview'!A65, "")</f>
        <v/>
      </c>
      <c r="B62" s="83"/>
      <c r="C62" s="27"/>
    </row>
    <row r="63" spans="1:3" x14ac:dyDescent="0.2">
      <c r="A63" s="26" t="str">
        <f>IF(('Project Overview'!A66) &lt;&gt; 0, 'Project Overview'!A66, "")</f>
        <v/>
      </c>
      <c r="B63" s="83"/>
      <c r="C63" s="27"/>
    </row>
    <row r="64" spans="1:3" x14ac:dyDescent="0.2">
      <c r="A64" s="26" t="str">
        <f>IF(('Project Overview'!A67) &lt;&gt; 0, 'Project Overview'!A67, "")</f>
        <v/>
      </c>
      <c r="B64" s="83"/>
      <c r="C64" s="27"/>
    </row>
    <row r="65" spans="1:3" x14ac:dyDescent="0.2">
      <c r="A65" s="26" t="str">
        <f>IF(('Project Overview'!A68) &lt;&gt; 0, 'Project Overview'!A68, "")</f>
        <v/>
      </c>
      <c r="B65" s="83"/>
      <c r="C65" s="27"/>
    </row>
    <row r="66" spans="1:3" x14ac:dyDescent="0.2">
      <c r="A66" s="26" t="str">
        <f>IF(('Project Overview'!A69) &lt;&gt; 0, 'Project Overview'!A69, "")</f>
        <v/>
      </c>
      <c r="B66" s="83"/>
      <c r="C66" s="27"/>
    </row>
    <row r="67" spans="1:3" x14ac:dyDescent="0.2">
      <c r="A67" s="26" t="str">
        <f>IF(('Project Overview'!A70) &lt;&gt; 0, 'Project Overview'!A70, "")</f>
        <v/>
      </c>
      <c r="B67" s="83"/>
      <c r="C67" s="27"/>
    </row>
    <row r="68" spans="1:3" x14ac:dyDescent="0.2">
      <c r="A68" s="26" t="str">
        <f>IF(('Project Overview'!A71) &lt;&gt; 0, 'Project Overview'!A71, "")</f>
        <v/>
      </c>
      <c r="B68" s="83"/>
      <c r="C68" s="27"/>
    </row>
    <row r="69" spans="1:3" x14ac:dyDescent="0.2">
      <c r="A69" s="26" t="str">
        <f>IF(('Project Overview'!A72) &lt;&gt; 0, 'Project Overview'!A72, "")</f>
        <v/>
      </c>
      <c r="B69" s="83"/>
      <c r="C69" s="27"/>
    </row>
    <row r="70" spans="1:3" x14ac:dyDescent="0.2">
      <c r="A70" s="26" t="str">
        <f>IF(('Project Overview'!A73) &lt;&gt; 0, 'Project Overview'!A73, "")</f>
        <v/>
      </c>
      <c r="B70" s="83"/>
      <c r="C70" s="27"/>
    </row>
    <row r="71" spans="1:3" x14ac:dyDescent="0.2">
      <c r="A71" s="26" t="str">
        <f>IF(('Project Overview'!A74) &lt;&gt; 0, 'Project Overview'!A74, "")</f>
        <v/>
      </c>
      <c r="B71" s="83"/>
      <c r="C71" s="27"/>
    </row>
    <row r="72" spans="1:3" x14ac:dyDescent="0.2">
      <c r="A72" s="26" t="str">
        <f>IF(('Project Overview'!A75) &lt;&gt; 0, 'Project Overview'!A75, "")</f>
        <v/>
      </c>
      <c r="B72" s="83"/>
      <c r="C72" s="27"/>
    </row>
    <row r="73" spans="1:3" x14ac:dyDescent="0.2">
      <c r="A73" s="26" t="str">
        <f>IF(('Project Overview'!A76) &lt;&gt; 0, 'Project Overview'!A76, "")</f>
        <v/>
      </c>
      <c r="B73" s="83"/>
      <c r="C73" s="27"/>
    </row>
    <row r="74" spans="1:3" x14ac:dyDescent="0.2">
      <c r="A74" s="26" t="str">
        <f>IF(('Project Overview'!A77) &lt;&gt; 0, 'Project Overview'!A77, "")</f>
        <v/>
      </c>
      <c r="B74" s="83"/>
      <c r="C74" s="27"/>
    </row>
    <row r="75" spans="1:3" x14ac:dyDescent="0.2">
      <c r="A75" s="26" t="str">
        <f>IF(('Project Overview'!A78) &lt;&gt; 0, 'Project Overview'!A78, "")</f>
        <v/>
      </c>
      <c r="B75" s="83"/>
      <c r="C75" s="27"/>
    </row>
    <row r="76" spans="1:3" x14ac:dyDescent="0.2">
      <c r="A76" s="26" t="str">
        <f>IF(('Project Overview'!A79) &lt;&gt; 0, 'Project Overview'!A79, "")</f>
        <v/>
      </c>
      <c r="B76" s="83"/>
      <c r="C76" s="27"/>
    </row>
    <row r="77" spans="1:3" x14ac:dyDescent="0.2">
      <c r="A77" s="26" t="str">
        <f>IF(('Project Overview'!A80) &lt;&gt; 0, 'Project Overview'!A80, "")</f>
        <v/>
      </c>
      <c r="B77" s="83"/>
      <c r="C77" s="27"/>
    </row>
    <row r="78" spans="1:3" x14ac:dyDescent="0.2">
      <c r="A78" s="26" t="str">
        <f>IF(('Project Overview'!A81) &lt;&gt; 0, 'Project Overview'!A81, "")</f>
        <v/>
      </c>
      <c r="B78" s="83"/>
      <c r="C78" s="27"/>
    </row>
    <row r="79" spans="1:3" x14ac:dyDescent="0.2">
      <c r="A79" s="26" t="str">
        <f>IF(('Project Overview'!A82) &lt;&gt; 0, 'Project Overview'!A82, "")</f>
        <v/>
      </c>
      <c r="B79" s="83"/>
      <c r="C79" s="27"/>
    </row>
    <row r="80" spans="1:3" x14ac:dyDescent="0.2">
      <c r="A80" s="26" t="str">
        <f>IF(('Project Overview'!A83) &lt;&gt; 0, 'Project Overview'!A83, "")</f>
        <v/>
      </c>
      <c r="B80" s="83"/>
      <c r="C80" s="27"/>
    </row>
    <row r="81" spans="1:3" x14ac:dyDescent="0.2">
      <c r="A81" s="26" t="str">
        <f>IF(('Project Overview'!A84) &lt;&gt; 0, 'Project Overview'!A84, "")</f>
        <v/>
      </c>
      <c r="B81" s="83"/>
      <c r="C81" s="27"/>
    </row>
    <row r="82" spans="1:3" x14ac:dyDescent="0.2">
      <c r="A82" s="26" t="str">
        <f>IF(('Project Overview'!A85) &lt;&gt; 0, 'Project Overview'!A85, "")</f>
        <v/>
      </c>
      <c r="B82" s="83"/>
      <c r="C82" s="27"/>
    </row>
    <row r="83" spans="1:3" x14ac:dyDescent="0.2">
      <c r="A83" s="26" t="str">
        <f>IF(('Project Overview'!A86) &lt;&gt; 0, 'Project Overview'!A86, "")</f>
        <v/>
      </c>
      <c r="B83" s="83"/>
      <c r="C83" s="27"/>
    </row>
    <row r="84" spans="1:3" x14ac:dyDescent="0.2">
      <c r="A84" s="26" t="str">
        <f>IF(('Project Overview'!A87) &lt;&gt; 0, 'Project Overview'!A87, "")</f>
        <v/>
      </c>
      <c r="B84" s="83"/>
      <c r="C84" s="27"/>
    </row>
    <row r="85" spans="1:3" x14ac:dyDescent="0.2">
      <c r="A85" s="26" t="str">
        <f>IF(('Project Overview'!A88) &lt;&gt; 0, 'Project Overview'!A88, "")</f>
        <v/>
      </c>
      <c r="B85" s="83"/>
      <c r="C85" s="27"/>
    </row>
    <row r="86" spans="1:3" x14ac:dyDescent="0.2">
      <c r="A86" s="26" t="str">
        <f>IF(('Project Overview'!A89) &lt;&gt; 0, 'Project Overview'!A89, "")</f>
        <v/>
      </c>
      <c r="B86" s="83"/>
      <c r="C86" s="27"/>
    </row>
    <row r="87" spans="1:3" x14ac:dyDescent="0.2">
      <c r="A87" s="26" t="str">
        <f>IF(('Project Overview'!A90) &lt;&gt; 0, 'Project Overview'!A90, "")</f>
        <v/>
      </c>
      <c r="B87" s="83"/>
      <c r="C87" s="27"/>
    </row>
    <row r="88" spans="1:3" x14ac:dyDescent="0.2">
      <c r="A88" s="26" t="str">
        <f>IF(('Project Overview'!A91) &lt;&gt; 0, 'Project Overview'!A91, "")</f>
        <v/>
      </c>
      <c r="B88" s="83"/>
      <c r="C88" s="27"/>
    </row>
    <row r="89" spans="1:3" x14ac:dyDescent="0.2">
      <c r="A89" s="26" t="str">
        <f>IF(('Project Overview'!A92) &lt;&gt; 0, 'Project Overview'!A92, "")</f>
        <v/>
      </c>
      <c r="B89" s="83"/>
      <c r="C89" s="27"/>
    </row>
    <row r="90" spans="1:3" x14ac:dyDescent="0.2">
      <c r="A90" s="26" t="str">
        <f>IF(('Project Overview'!A93) &lt;&gt; 0, 'Project Overview'!A93, "")</f>
        <v/>
      </c>
      <c r="B90" s="83"/>
      <c r="C90" s="27"/>
    </row>
    <row r="91" spans="1:3" x14ac:dyDescent="0.2">
      <c r="A91" s="26" t="str">
        <f>IF(('Project Overview'!A94) &lt;&gt; 0, 'Project Overview'!A94, "")</f>
        <v/>
      </c>
      <c r="B91" s="83"/>
      <c r="C91" s="27"/>
    </row>
    <row r="92" spans="1:3" x14ac:dyDescent="0.2">
      <c r="A92" s="26" t="str">
        <f>IF(('Project Overview'!A95) &lt;&gt; 0, 'Project Overview'!A95, "")</f>
        <v/>
      </c>
      <c r="B92" s="83"/>
      <c r="C92" s="27"/>
    </row>
    <row r="93" spans="1:3" x14ac:dyDescent="0.2">
      <c r="A93" s="26" t="str">
        <f>IF(('Project Overview'!A96) &lt;&gt; 0, 'Project Overview'!A96, "")</f>
        <v/>
      </c>
      <c r="B93" s="83"/>
      <c r="C93" s="27"/>
    </row>
    <row r="94" spans="1:3" x14ac:dyDescent="0.2">
      <c r="A94" s="26" t="str">
        <f>IF(('Project Overview'!A97) &lt;&gt; 0, 'Project Overview'!A97, "")</f>
        <v/>
      </c>
      <c r="B94" s="83"/>
      <c r="C94" s="27"/>
    </row>
    <row r="95" spans="1:3" x14ac:dyDescent="0.2">
      <c r="A95" s="26" t="str">
        <f>IF(('Project Overview'!A98) &lt;&gt; 0, 'Project Overview'!A98, "")</f>
        <v/>
      </c>
      <c r="B95" s="83"/>
      <c r="C95" s="27"/>
    </row>
    <row r="96" spans="1:3" x14ac:dyDescent="0.2">
      <c r="A96" s="26" t="str">
        <f>IF(('Project Overview'!A99) &lt;&gt; 0, 'Project Overview'!A99, "")</f>
        <v/>
      </c>
      <c r="B96" s="83"/>
      <c r="C96" s="27"/>
    </row>
    <row r="97" spans="1:3" x14ac:dyDescent="0.2">
      <c r="A97" s="26" t="str">
        <f>IF(('Project Overview'!A100) &lt;&gt; 0, 'Project Overview'!A100, "")</f>
        <v/>
      </c>
      <c r="B97" s="83"/>
      <c r="C97" s="27"/>
    </row>
    <row r="98" spans="1:3" x14ac:dyDescent="0.2">
      <c r="A98" s="26" t="str">
        <f>IF(('Project Overview'!A101) &lt;&gt; 0, 'Project Overview'!A101, "")</f>
        <v/>
      </c>
      <c r="B98" s="83"/>
      <c r="C98" s="27"/>
    </row>
    <row r="99" spans="1:3" x14ac:dyDescent="0.2">
      <c r="A99" s="26" t="str">
        <f>IF(('Project Overview'!A102) &lt;&gt; 0, 'Project Overview'!A102, "")</f>
        <v/>
      </c>
      <c r="B99" s="83"/>
      <c r="C99" s="27"/>
    </row>
    <row r="100" spans="1:3" x14ac:dyDescent="0.2">
      <c r="A100" s="26" t="str">
        <f>IF(('Project Overview'!A103) &lt;&gt; 0, 'Project Overview'!A103, "")</f>
        <v/>
      </c>
      <c r="B100" s="83"/>
      <c r="C100" s="27"/>
    </row>
    <row r="101" spans="1:3" x14ac:dyDescent="0.2">
      <c r="A101" s="26" t="str">
        <f>IF(('Project Overview'!A104) &lt;&gt; 0, 'Project Overview'!A104, "")</f>
        <v/>
      </c>
      <c r="B101" s="83"/>
      <c r="C101" s="27"/>
    </row>
    <row r="102" spans="1:3" x14ac:dyDescent="0.2">
      <c r="A102" s="26" t="str">
        <f>IF(('Project Overview'!A105) &lt;&gt; 0, 'Project Overview'!A105, "")</f>
        <v/>
      </c>
      <c r="B102" s="83"/>
      <c r="C102" s="27"/>
    </row>
    <row r="103" spans="1:3" x14ac:dyDescent="0.2">
      <c r="A103" s="26" t="str">
        <f>IF(('Project Overview'!A106) &lt;&gt; 0, 'Project Overview'!A106, "")</f>
        <v/>
      </c>
      <c r="B103" s="83"/>
      <c r="C103" s="27"/>
    </row>
    <row r="104" spans="1:3" x14ac:dyDescent="0.2">
      <c r="A104" s="26" t="str">
        <f>IF(('Project Overview'!A107) &lt;&gt; 0, 'Project Overview'!A107, "")</f>
        <v/>
      </c>
      <c r="B104" s="83"/>
      <c r="C104" s="27"/>
    </row>
    <row r="105" spans="1:3" x14ac:dyDescent="0.2">
      <c r="A105" s="26" t="str">
        <f>IF(('Project Overview'!A108) &lt;&gt; 0, 'Project Overview'!A108, "")</f>
        <v/>
      </c>
      <c r="B105" s="83"/>
      <c r="C105" s="27"/>
    </row>
    <row r="106" spans="1:3" x14ac:dyDescent="0.2">
      <c r="A106" s="26" t="str">
        <f>IF(('Project Overview'!A109) &lt;&gt; 0, 'Project Overview'!A109, "")</f>
        <v/>
      </c>
      <c r="B106" s="83"/>
      <c r="C106" s="27"/>
    </row>
    <row r="107" spans="1:3" x14ac:dyDescent="0.2">
      <c r="A107" s="26" t="str">
        <f>IF(('Project Overview'!A110) &lt;&gt; 0, 'Project Overview'!A110, "")</f>
        <v/>
      </c>
      <c r="B107" s="83"/>
      <c r="C107" s="27"/>
    </row>
    <row r="108" spans="1:3" x14ac:dyDescent="0.2">
      <c r="A108" s="26" t="str">
        <f>IF(('Project Overview'!A111) &lt;&gt; 0, 'Project Overview'!A111, "")</f>
        <v/>
      </c>
      <c r="B108" s="83"/>
      <c r="C108" s="27"/>
    </row>
    <row r="109" spans="1:3" x14ac:dyDescent="0.2">
      <c r="A109" s="26" t="str">
        <f>IF(('Project Overview'!A112) &lt;&gt; 0, 'Project Overview'!A112, "")</f>
        <v/>
      </c>
      <c r="B109" s="83"/>
      <c r="C109" s="27"/>
    </row>
    <row r="110" spans="1:3" x14ac:dyDescent="0.2">
      <c r="A110" s="26" t="str">
        <f>IF(('Project Overview'!A113) &lt;&gt; 0, 'Project Overview'!A113, "")</f>
        <v/>
      </c>
      <c r="B110" s="83"/>
      <c r="C110" s="27"/>
    </row>
    <row r="111" spans="1:3" x14ac:dyDescent="0.2">
      <c r="A111" s="26" t="str">
        <f>IF(('Project Overview'!A114) &lt;&gt; 0, 'Project Overview'!A114, "")</f>
        <v/>
      </c>
      <c r="B111" s="83"/>
      <c r="C111" s="27"/>
    </row>
    <row r="112" spans="1:3" x14ac:dyDescent="0.2">
      <c r="A112" s="26" t="str">
        <f>IF(('Project Overview'!A115) &lt;&gt; 0, 'Project Overview'!A115, "")</f>
        <v/>
      </c>
      <c r="B112" s="83"/>
      <c r="C112" s="27"/>
    </row>
    <row r="113" spans="1:3" x14ac:dyDescent="0.2">
      <c r="A113" s="26" t="str">
        <f>IF(('Project Overview'!A116) &lt;&gt; 0, 'Project Overview'!A116, "")</f>
        <v/>
      </c>
      <c r="B113" s="83"/>
      <c r="C113" s="27"/>
    </row>
    <row r="114" spans="1:3" x14ac:dyDescent="0.2">
      <c r="A114" s="26" t="str">
        <f>IF(('Project Overview'!A117) &lt;&gt; 0, 'Project Overview'!A117, "")</f>
        <v/>
      </c>
      <c r="B114" s="83"/>
      <c r="C114" s="27"/>
    </row>
    <row r="115" spans="1:3" x14ac:dyDescent="0.2">
      <c r="A115" s="26" t="str">
        <f>IF(('Project Overview'!A118) &lt;&gt; 0, 'Project Overview'!A118, "")</f>
        <v/>
      </c>
      <c r="B115" s="83"/>
      <c r="C115" s="27"/>
    </row>
    <row r="116" spans="1:3" x14ac:dyDescent="0.2">
      <c r="A116" s="26" t="str">
        <f>IF(('Project Overview'!A119) &lt;&gt; 0, 'Project Overview'!A119, "")</f>
        <v/>
      </c>
      <c r="B116" s="83"/>
      <c r="C116" s="27"/>
    </row>
    <row r="117" spans="1:3" x14ac:dyDescent="0.2">
      <c r="A117" s="26" t="str">
        <f>IF(('Project Overview'!A120) &lt;&gt; 0, 'Project Overview'!A120, "")</f>
        <v/>
      </c>
      <c r="B117" s="83"/>
      <c r="C117" s="27"/>
    </row>
    <row r="118" spans="1:3" x14ac:dyDescent="0.2">
      <c r="A118" s="26" t="str">
        <f>IF(('Project Overview'!A121) &lt;&gt; 0, 'Project Overview'!A121, "")</f>
        <v/>
      </c>
      <c r="B118" s="83"/>
      <c r="C118" s="27"/>
    </row>
    <row r="119" spans="1:3" x14ac:dyDescent="0.2">
      <c r="A119" s="26" t="str">
        <f>IF(('Project Overview'!A122) &lt;&gt; 0, 'Project Overview'!A122, "")</f>
        <v/>
      </c>
      <c r="B119" s="83"/>
      <c r="C119" s="27"/>
    </row>
    <row r="120" spans="1:3" x14ac:dyDescent="0.2">
      <c r="A120" s="26" t="str">
        <f>IF(('Project Overview'!A123) &lt;&gt; 0, 'Project Overview'!A123, "")</f>
        <v/>
      </c>
      <c r="B120" s="83"/>
      <c r="C120" s="27"/>
    </row>
    <row r="121" spans="1:3" x14ac:dyDescent="0.2">
      <c r="A121" s="26" t="str">
        <f>IF(('Project Overview'!A124) &lt;&gt; 0, 'Project Overview'!A124, "")</f>
        <v/>
      </c>
      <c r="B121" s="83"/>
      <c r="C121" s="27"/>
    </row>
    <row r="122" spans="1:3" x14ac:dyDescent="0.2">
      <c r="A122" s="26" t="str">
        <f>IF(('Project Overview'!A125) &lt;&gt; 0, 'Project Overview'!A125, "")</f>
        <v/>
      </c>
      <c r="B122" s="83"/>
      <c r="C122" s="27"/>
    </row>
    <row r="123" spans="1:3" x14ac:dyDescent="0.2">
      <c r="A123" s="26" t="str">
        <f>IF(('Project Overview'!A126) &lt;&gt; 0, 'Project Overview'!A126, "")</f>
        <v/>
      </c>
      <c r="B123" s="83"/>
      <c r="C123" s="27"/>
    </row>
    <row r="124" spans="1:3" x14ac:dyDescent="0.2">
      <c r="A124" s="26" t="str">
        <f>IF(('Project Overview'!A127) &lt;&gt; 0, 'Project Overview'!A127, "")</f>
        <v/>
      </c>
      <c r="B124" s="83"/>
      <c r="C124" s="27"/>
    </row>
    <row r="125" spans="1:3" x14ac:dyDescent="0.2">
      <c r="A125" s="26" t="str">
        <f>IF(('Project Overview'!A128) &lt;&gt; 0, 'Project Overview'!A128, "")</f>
        <v/>
      </c>
      <c r="B125" s="83"/>
      <c r="C125" s="27"/>
    </row>
    <row r="126" spans="1:3" x14ac:dyDescent="0.2">
      <c r="A126" s="26" t="str">
        <f>IF(('Project Overview'!A129) &lt;&gt; 0, 'Project Overview'!A129, "")</f>
        <v/>
      </c>
      <c r="B126" s="83"/>
      <c r="C126" s="27"/>
    </row>
    <row r="127" spans="1:3" x14ac:dyDescent="0.2">
      <c r="A127" s="26" t="str">
        <f>IF(('Project Overview'!A130) &lt;&gt; 0, 'Project Overview'!A130, "")</f>
        <v/>
      </c>
      <c r="B127" s="83"/>
      <c r="C127" s="27"/>
    </row>
    <row r="128" spans="1:3" x14ac:dyDescent="0.2">
      <c r="A128" s="26" t="str">
        <f>IF(('Project Overview'!A131) &lt;&gt; 0, 'Project Overview'!A131, "")</f>
        <v/>
      </c>
      <c r="B128" s="83"/>
      <c r="C128" s="27"/>
    </row>
    <row r="129" spans="1:3" x14ac:dyDescent="0.2">
      <c r="A129" s="26" t="str">
        <f>IF(('Project Overview'!A132) &lt;&gt; 0, 'Project Overview'!A132, "")</f>
        <v/>
      </c>
      <c r="B129" s="83"/>
      <c r="C129" s="27"/>
    </row>
    <row r="130" spans="1:3" x14ac:dyDescent="0.2">
      <c r="A130" s="26" t="str">
        <f>IF(('Project Overview'!A133) &lt;&gt; 0, 'Project Overview'!A133, "")</f>
        <v/>
      </c>
      <c r="B130" s="83"/>
      <c r="C130" s="27"/>
    </row>
    <row r="131" spans="1:3" x14ac:dyDescent="0.2">
      <c r="A131" s="26" t="str">
        <f>IF(('Project Overview'!A134) &lt;&gt; 0, 'Project Overview'!A134, "")</f>
        <v/>
      </c>
      <c r="B131" s="83"/>
      <c r="C131" s="27"/>
    </row>
    <row r="132" spans="1:3" x14ac:dyDescent="0.2">
      <c r="A132" s="26" t="str">
        <f>IF(('Project Overview'!A135) &lt;&gt; 0, 'Project Overview'!A135, "")</f>
        <v/>
      </c>
      <c r="B132" s="83"/>
      <c r="C132" s="27"/>
    </row>
    <row r="133" spans="1:3" x14ac:dyDescent="0.2">
      <c r="A133" s="26" t="str">
        <f>IF(('Project Overview'!A136) &lt;&gt; 0, 'Project Overview'!A136, "")</f>
        <v/>
      </c>
      <c r="B133" s="83"/>
      <c r="C133" s="27"/>
    </row>
    <row r="134" spans="1:3" x14ac:dyDescent="0.2">
      <c r="A134" s="26" t="str">
        <f>IF(('Project Overview'!A137) &lt;&gt; 0, 'Project Overview'!A137, "")</f>
        <v/>
      </c>
      <c r="B134" s="83"/>
      <c r="C134" s="27"/>
    </row>
    <row r="135" spans="1:3" x14ac:dyDescent="0.2">
      <c r="A135" s="26" t="str">
        <f>IF(('Project Overview'!A138) &lt;&gt; 0, 'Project Overview'!A138, "")</f>
        <v/>
      </c>
      <c r="B135" s="83"/>
      <c r="C135" s="27"/>
    </row>
    <row r="136" spans="1:3" x14ac:dyDescent="0.2">
      <c r="A136" s="26" t="str">
        <f>IF(('Project Overview'!A139) &lt;&gt; 0, 'Project Overview'!A139, "")</f>
        <v/>
      </c>
      <c r="B136" s="83"/>
      <c r="C136" s="27"/>
    </row>
    <row r="137" spans="1:3" x14ac:dyDescent="0.2">
      <c r="A137" s="26" t="str">
        <f>IF(('Project Overview'!A140) &lt;&gt; 0, 'Project Overview'!A140, "")</f>
        <v/>
      </c>
      <c r="B137" s="83"/>
      <c r="C137" s="27"/>
    </row>
    <row r="138" spans="1:3" x14ac:dyDescent="0.2">
      <c r="A138" s="26" t="str">
        <f>IF(('Project Overview'!A141) &lt;&gt; 0, 'Project Overview'!A141, "")</f>
        <v/>
      </c>
      <c r="B138" s="83"/>
      <c r="C138" s="27"/>
    </row>
    <row r="139" spans="1:3" x14ac:dyDescent="0.2">
      <c r="A139" s="26" t="str">
        <f>IF(('Project Overview'!A142) &lt;&gt; 0, 'Project Overview'!A142, "")</f>
        <v/>
      </c>
      <c r="B139" s="83"/>
      <c r="C139" s="27"/>
    </row>
    <row r="140" spans="1:3" x14ac:dyDescent="0.2">
      <c r="A140" s="26" t="str">
        <f>IF(('Project Overview'!A143) &lt;&gt; 0, 'Project Overview'!A143, "")</f>
        <v/>
      </c>
      <c r="B140" s="83"/>
      <c r="C140" s="27"/>
    </row>
    <row r="141" spans="1:3" x14ac:dyDescent="0.2">
      <c r="A141" s="26" t="str">
        <f>IF(('Project Overview'!A144) &lt;&gt; 0, 'Project Overview'!A144, "")</f>
        <v/>
      </c>
      <c r="B141" s="83"/>
      <c r="C141" s="27"/>
    </row>
    <row r="142" spans="1:3" x14ac:dyDescent="0.2">
      <c r="A142" s="26" t="str">
        <f>IF(('Project Overview'!A145) &lt;&gt; 0, 'Project Overview'!A145, "")</f>
        <v/>
      </c>
      <c r="B142" s="83"/>
      <c r="C142" s="27"/>
    </row>
    <row r="143" spans="1:3" x14ac:dyDescent="0.2">
      <c r="A143" s="26" t="str">
        <f>IF(('Project Overview'!A146) &lt;&gt; 0, 'Project Overview'!A146, "")</f>
        <v/>
      </c>
      <c r="B143" s="83"/>
      <c r="C143" s="27"/>
    </row>
    <row r="144" spans="1:3" x14ac:dyDescent="0.2">
      <c r="A144" s="26" t="str">
        <f>IF(('Project Overview'!A147) &lt;&gt; 0, 'Project Overview'!A147, "")</f>
        <v/>
      </c>
      <c r="B144" s="83"/>
      <c r="C144" s="27"/>
    </row>
    <row r="145" spans="1:3" x14ac:dyDescent="0.2">
      <c r="A145" s="26" t="str">
        <f>IF(('Project Overview'!A148) &lt;&gt; 0, 'Project Overview'!A148, "")</f>
        <v/>
      </c>
      <c r="B145" s="83"/>
      <c r="C145" s="27"/>
    </row>
    <row r="146" spans="1:3" x14ac:dyDescent="0.2">
      <c r="A146" s="26" t="str">
        <f>IF(('Project Overview'!A149) &lt;&gt; 0, 'Project Overview'!A149, "")</f>
        <v/>
      </c>
      <c r="B146" s="83"/>
      <c r="C146" s="27"/>
    </row>
    <row r="147" spans="1:3" x14ac:dyDescent="0.2">
      <c r="A147" s="26" t="str">
        <f>IF(('Project Overview'!A150) &lt;&gt; 0, 'Project Overview'!A150, "")</f>
        <v/>
      </c>
      <c r="B147" s="83"/>
      <c r="C147" s="27"/>
    </row>
    <row r="148" spans="1:3" x14ac:dyDescent="0.2">
      <c r="A148" s="26" t="str">
        <f>IF(('Project Overview'!A151) &lt;&gt; 0, 'Project Overview'!A151, "")</f>
        <v/>
      </c>
      <c r="B148" s="83"/>
      <c r="C148" s="27"/>
    </row>
    <row r="149" spans="1:3" x14ac:dyDescent="0.2">
      <c r="A149" s="26" t="str">
        <f>IF(('Project Overview'!A152) &lt;&gt; 0, 'Project Overview'!A152, "")</f>
        <v/>
      </c>
      <c r="B149" s="83"/>
      <c r="C149" s="27"/>
    </row>
    <row r="150" spans="1:3" x14ac:dyDescent="0.2">
      <c r="A150" s="26" t="str">
        <f>IF(('Project Overview'!A153) &lt;&gt; 0, 'Project Overview'!A153, "")</f>
        <v/>
      </c>
      <c r="B150" s="83"/>
      <c r="C150" s="27"/>
    </row>
    <row r="151" spans="1:3" x14ac:dyDescent="0.2">
      <c r="A151" s="26" t="str">
        <f>IF(('Project Overview'!A154) &lt;&gt; 0, 'Project Overview'!A154, "")</f>
        <v/>
      </c>
      <c r="B151" s="83"/>
      <c r="C151" s="27"/>
    </row>
    <row r="152" spans="1:3" x14ac:dyDescent="0.2">
      <c r="A152" s="26" t="str">
        <f>IF(('Project Overview'!A155) &lt;&gt; 0, 'Project Overview'!A155, "")</f>
        <v/>
      </c>
      <c r="B152" s="83"/>
      <c r="C152" s="27"/>
    </row>
    <row r="153" spans="1:3" x14ac:dyDescent="0.2">
      <c r="A153" s="26" t="str">
        <f>IF(('Project Overview'!A156) &lt;&gt; 0, 'Project Overview'!A156, "")</f>
        <v/>
      </c>
      <c r="B153" s="83"/>
      <c r="C153" s="27"/>
    </row>
    <row r="154" spans="1:3" x14ac:dyDescent="0.2">
      <c r="A154" s="26" t="str">
        <f>IF(('Project Overview'!A157) &lt;&gt; 0, 'Project Overview'!A157, "")</f>
        <v/>
      </c>
      <c r="B154" s="83"/>
      <c r="C154" s="27"/>
    </row>
    <row r="155" spans="1:3" x14ac:dyDescent="0.2">
      <c r="A155" s="26" t="str">
        <f>IF(('Project Overview'!A158) &lt;&gt; 0, 'Project Overview'!A158, "")</f>
        <v/>
      </c>
      <c r="B155" s="83"/>
      <c r="C155" s="27"/>
    </row>
    <row r="156" spans="1:3" x14ac:dyDescent="0.2">
      <c r="A156" s="26" t="str">
        <f>IF(('Project Overview'!A159) &lt;&gt; 0, 'Project Overview'!A159, "")</f>
        <v/>
      </c>
      <c r="B156" s="83"/>
      <c r="C156" s="27"/>
    </row>
    <row r="157" spans="1:3" x14ac:dyDescent="0.2">
      <c r="A157" s="26" t="str">
        <f>IF(('Project Overview'!A160) &lt;&gt; 0, 'Project Overview'!A160, "")</f>
        <v/>
      </c>
      <c r="B157" s="83"/>
      <c r="C157" s="27"/>
    </row>
    <row r="158" spans="1:3" x14ac:dyDescent="0.2">
      <c r="A158" s="26" t="str">
        <f>IF(('Project Overview'!A161) &lt;&gt; 0, 'Project Overview'!A161, "")</f>
        <v/>
      </c>
      <c r="B158" s="83"/>
      <c r="C158" s="27"/>
    </row>
    <row r="159" spans="1:3" x14ac:dyDescent="0.2">
      <c r="A159" s="26" t="str">
        <f>IF(('Project Overview'!A162) &lt;&gt; 0, 'Project Overview'!A162, "")</f>
        <v/>
      </c>
      <c r="B159" s="83"/>
      <c r="C159" s="27"/>
    </row>
    <row r="160" spans="1:3" x14ac:dyDescent="0.2">
      <c r="A160" s="26" t="str">
        <f>IF(('Project Overview'!A163) &lt;&gt; 0, 'Project Overview'!A163, "")</f>
        <v/>
      </c>
      <c r="B160" s="83"/>
      <c r="C160" s="27"/>
    </row>
    <row r="161" spans="1:3" x14ac:dyDescent="0.2">
      <c r="A161" s="26" t="str">
        <f>IF(('Project Overview'!A164) &lt;&gt; 0, 'Project Overview'!A164, "")</f>
        <v/>
      </c>
      <c r="B161" s="83"/>
      <c r="C161" s="27"/>
    </row>
    <row r="162" spans="1:3" x14ac:dyDescent="0.2">
      <c r="A162" s="26" t="str">
        <f>IF(('Project Overview'!A165) &lt;&gt; 0, 'Project Overview'!A165, "")</f>
        <v/>
      </c>
      <c r="B162" s="83"/>
      <c r="C162" s="27"/>
    </row>
    <row r="163" spans="1:3" x14ac:dyDescent="0.2">
      <c r="A163" s="26" t="str">
        <f>IF(('Project Overview'!A166) &lt;&gt; 0, 'Project Overview'!A166, "")</f>
        <v/>
      </c>
      <c r="B163" s="83"/>
      <c r="C163" s="27"/>
    </row>
    <row r="164" spans="1:3" x14ac:dyDescent="0.2">
      <c r="A164" s="26" t="str">
        <f>IF(('Project Overview'!A167) &lt;&gt; 0, 'Project Overview'!A167, "")</f>
        <v/>
      </c>
      <c r="B164" s="83"/>
      <c r="C164" s="27"/>
    </row>
    <row r="165" spans="1:3" x14ac:dyDescent="0.2">
      <c r="A165" s="26" t="str">
        <f>IF(('Project Overview'!A168) &lt;&gt; 0, 'Project Overview'!A168, "")</f>
        <v/>
      </c>
      <c r="B165" s="83"/>
      <c r="C165" s="27"/>
    </row>
    <row r="166" spans="1:3" x14ac:dyDescent="0.2">
      <c r="A166" s="26" t="str">
        <f>IF(('Project Overview'!A169) &lt;&gt; 0, 'Project Overview'!A169, "")</f>
        <v/>
      </c>
      <c r="B166" s="83"/>
      <c r="C166" s="27"/>
    </row>
    <row r="167" spans="1:3" x14ac:dyDescent="0.2">
      <c r="A167" s="26" t="str">
        <f>IF(('Project Overview'!A170) &lt;&gt; 0, 'Project Overview'!A170, "")</f>
        <v/>
      </c>
      <c r="B167" s="83"/>
      <c r="C167" s="27"/>
    </row>
    <row r="168" spans="1:3" x14ac:dyDescent="0.2">
      <c r="A168" s="26" t="str">
        <f>IF(('Project Overview'!A171) &lt;&gt; 0, 'Project Overview'!A171, "")</f>
        <v/>
      </c>
      <c r="B168" s="83"/>
      <c r="C168" s="27"/>
    </row>
    <row r="169" spans="1:3" x14ac:dyDescent="0.2">
      <c r="A169" s="26" t="str">
        <f>IF(('Project Overview'!A172) &lt;&gt; 0, 'Project Overview'!A172, "")</f>
        <v/>
      </c>
      <c r="B169" s="83"/>
      <c r="C169" s="27"/>
    </row>
    <row r="170" spans="1:3" x14ac:dyDescent="0.2">
      <c r="A170" s="26" t="str">
        <f>IF(('Project Overview'!A173) &lt;&gt; 0, 'Project Overview'!A173, "")</f>
        <v/>
      </c>
      <c r="B170" s="83"/>
      <c r="C170" s="27"/>
    </row>
    <row r="171" spans="1:3" x14ac:dyDescent="0.2">
      <c r="A171" s="26" t="str">
        <f>IF(('Project Overview'!A174) &lt;&gt; 0, 'Project Overview'!A174, "")</f>
        <v/>
      </c>
      <c r="B171" s="83"/>
      <c r="C171" s="27"/>
    </row>
    <row r="172" spans="1:3" x14ac:dyDescent="0.2">
      <c r="A172" s="26" t="str">
        <f>IF(('Project Overview'!A175) &lt;&gt; 0, 'Project Overview'!A175, "")</f>
        <v/>
      </c>
      <c r="B172" s="83"/>
      <c r="C172" s="27"/>
    </row>
    <row r="173" spans="1:3" x14ac:dyDescent="0.2">
      <c r="A173" s="26" t="str">
        <f>IF(('Project Overview'!A176) &lt;&gt; 0, 'Project Overview'!A176, "")</f>
        <v/>
      </c>
      <c r="B173" s="83"/>
      <c r="C173" s="27"/>
    </row>
    <row r="174" spans="1:3" x14ac:dyDescent="0.2">
      <c r="A174" s="26" t="str">
        <f>IF(('Project Overview'!A177) &lt;&gt; 0, 'Project Overview'!A177, "")</f>
        <v/>
      </c>
      <c r="B174" s="83"/>
      <c r="C174" s="27"/>
    </row>
    <row r="175" spans="1:3" x14ac:dyDescent="0.2">
      <c r="A175" s="26" t="str">
        <f>IF(('Project Overview'!A178) &lt;&gt; 0, 'Project Overview'!A178, "")</f>
        <v/>
      </c>
      <c r="B175" s="83"/>
      <c r="C175" s="27"/>
    </row>
    <row r="176" spans="1:3" x14ac:dyDescent="0.2">
      <c r="A176" s="26" t="str">
        <f>IF(('Project Overview'!A179) &lt;&gt; 0, 'Project Overview'!A179, "")</f>
        <v/>
      </c>
      <c r="B176" s="83"/>
      <c r="C176" s="27"/>
    </row>
    <row r="177" spans="1:3" x14ac:dyDescent="0.2">
      <c r="A177" s="26" t="str">
        <f>IF(('Project Overview'!A180) &lt;&gt; 0, 'Project Overview'!A180, "")</f>
        <v/>
      </c>
      <c r="B177" s="83"/>
      <c r="C177" s="27"/>
    </row>
    <row r="178" spans="1:3" x14ac:dyDescent="0.2">
      <c r="A178" s="26" t="str">
        <f>IF(('Project Overview'!A181) &lt;&gt; 0, 'Project Overview'!A181, "")</f>
        <v/>
      </c>
      <c r="B178" s="83"/>
      <c r="C178" s="27"/>
    </row>
    <row r="179" spans="1:3" x14ac:dyDescent="0.2">
      <c r="A179" s="26" t="str">
        <f>IF(('Project Overview'!A182) &lt;&gt; 0, 'Project Overview'!A182, "")</f>
        <v/>
      </c>
      <c r="B179" s="83"/>
      <c r="C179" s="27"/>
    </row>
    <row r="180" spans="1:3" x14ac:dyDescent="0.2">
      <c r="A180" s="26" t="str">
        <f>IF(('Project Overview'!A183) &lt;&gt; 0, 'Project Overview'!A183, "")</f>
        <v/>
      </c>
      <c r="B180" s="83"/>
      <c r="C180" s="27"/>
    </row>
    <row r="181" spans="1:3" x14ac:dyDescent="0.2">
      <c r="A181" s="26" t="str">
        <f>IF(('Project Overview'!A184) &lt;&gt; 0, 'Project Overview'!A184, "")</f>
        <v/>
      </c>
      <c r="B181" s="83"/>
      <c r="C181" s="27"/>
    </row>
    <row r="182" spans="1:3" x14ac:dyDescent="0.2">
      <c r="A182" s="26" t="str">
        <f>IF(('Project Overview'!A185) &lt;&gt; 0, 'Project Overview'!A185, "")</f>
        <v/>
      </c>
      <c r="B182" s="83"/>
      <c r="C182" s="27"/>
    </row>
    <row r="183" spans="1:3" x14ac:dyDescent="0.2">
      <c r="A183" s="26" t="str">
        <f>IF(('Project Overview'!A186) &lt;&gt; 0, 'Project Overview'!A186, "")</f>
        <v/>
      </c>
      <c r="B183" s="83"/>
      <c r="C183" s="27"/>
    </row>
    <row r="184" spans="1:3" x14ac:dyDescent="0.2">
      <c r="A184" s="26" t="str">
        <f>IF(('Project Overview'!A187) &lt;&gt; 0, 'Project Overview'!A187, "")</f>
        <v/>
      </c>
      <c r="B184" s="83"/>
      <c r="C184" s="27"/>
    </row>
    <row r="185" spans="1:3" x14ac:dyDescent="0.2">
      <c r="A185" s="26" t="str">
        <f>IF(('Project Overview'!A188) &lt;&gt; 0, 'Project Overview'!A188, "")</f>
        <v/>
      </c>
      <c r="B185" s="83"/>
      <c r="C185" s="27"/>
    </row>
    <row r="186" spans="1:3" x14ac:dyDescent="0.2">
      <c r="A186" s="26" t="str">
        <f>IF(('Project Overview'!A189) &lt;&gt; 0, 'Project Overview'!A189, "")</f>
        <v/>
      </c>
      <c r="B186" s="83"/>
      <c r="C186" s="27"/>
    </row>
    <row r="187" spans="1:3" x14ac:dyDescent="0.2">
      <c r="A187" s="26" t="str">
        <f>IF(('Project Overview'!A190) &lt;&gt; 0, 'Project Overview'!A190, "")</f>
        <v/>
      </c>
      <c r="B187" s="83"/>
      <c r="C187" s="27"/>
    </row>
    <row r="188" spans="1:3" x14ac:dyDescent="0.2">
      <c r="A188" s="26" t="str">
        <f>IF(('Project Overview'!A191) &lt;&gt; 0, 'Project Overview'!A191, "")</f>
        <v/>
      </c>
      <c r="B188" s="83"/>
      <c r="C188" s="27"/>
    </row>
    <row r="189" spans="1:3" x14ac:dyDescent="0.2">
      <c r="A189" s="26" t="str">
        <f>IF(('Project Overview'!A192) &lt;&gt; 0, 'Project Overview'!A192, "")</f>
        <v/>
      </c>
      <c r="B189" s="83"/>
      <c r="C189" s="27"/>
    </row>
    <row r="190" spans="1:3" x14ac:dyDescent="0.2">
      <c r="A190" s="26" t="str">
        <f>IF(('Project Overview'!A193) &lt;&gt; 0, 'Project Overview'!A193, "")</f>
        <v/>
      </c>
      <c r="B190" s="83"/>
      <c r="C190" s="27"/>
    </row>
    <row r="191" spans="1:3" x14ac:dyDescent="0.2">
      <c r="A191" s="26" t="str">
        <f>IF(('Project Overview'!A194) &lt;&gt; 0, 'Project Overview'!A194, "")</f>
        <v/>
      </c>
      <c r="B191" s="83"/>
      <c r="C191" s="27"/>
    </row>
    <row r="192" spans="1:3" x14ac:dyDescent="0.2">
      <c r="A192" s="26" t="str">
        <f>IF(('Project Overview'!A195) &lt;&gt; 0, 'Project Overview'!A195, "")</f>
        <v/>
      </c>
      <c r="B192" s="83"/>
      <c r="C192" s="27"/>
    </row>
    <row r="193" spans="1:3" x14ac:dyDescent="0.2">
      <c r="A193" s="26" t="str">
        <f>IF(('Project Overview'!A196) &lt;&gt; 0, 'Project Overview'!A196, "")</f>
        <v/>
      </c>
      <c r="B193" s="83"/>
      <c r="C193" s="27"/>
    </row>
    <row r="194" spans="1:3" x14ac:dyDescent="0.2">
      <c r="A194" s="26" t="str">
        <f>IF(('Project Overview'!A197) &lt;&gt; 0, 'Project Overview'!A197, "")</f>
        <v/>
      </c>
      <c r="B194" s="83"/>
      <c r="C194" s="27"/>
    </row>
    <row r="195" spans="1:3" x14ac:dyDescent="0.2">
      <c r="A195" s="26" t="str">
        <f>IF(('Project Overview'!A198) &lt;&gt; 0, 'Project Overview'!A198, "")</f>
        <v/>
      </c>
      <c r="B195" s="83"/>
      <c r="C195" s="27"/>
    </row>
    <row r="196" spans="1:3" x14ac:dyDescent="0.2">
      <c r="A196" s="26" t="str">
        <f>IF(('Project Overview'!A199) &lt;&gt; 0, 'Project Overview'!A199, "")</f>
        <v/>
      </c>
      <c r="B196" s="83"/>
      <c r="C196" s="27"/>
    </row>
    <row r="197" spans="1:3" x14ac:dyDescent="0.2">
      <c r="A197" s="26" t="str">
        <f>IF(('Project Overview'!A200) &lt;&gt; 0, 'Project Overview'!A200, "")</f>
        <v/>
      </c>
      <c r="B197" s="83"/>
      <c r="C197" s="27"/>
    </row>
    <row r="198" spans="1:3" x14ac:dyDescent="0.2">
      <c r="A198" s="26" t="str">
        <f>IF(('Project Overview'!A201) &lt;&gt; 0, 'Project Overview'!A201, "")</f>
        <v/>
      </c>
      <c r="B198" s="83"/>
      <c r="C198" s="27"/>
    </row>
    <row r="199" spans="1:3" x14ac:dyDescent="0.2">
      <c r="A199" s="26" t="str">
        <f>IF(('Project Overview'!A202) &lt;&gt; 0, 'Project Overview'!A202, "")</f>
        <v/>
      </c>
      <c r="B199" s="83"/>
      <c r="C199" s="27"/>
    </row>
    <row r="200" spans="1:3" x14ac:dyDescent="0.2">
      <c r="A200" s="26" t="str">
        <f>IF(('Project Overview'!A203) &lt;&gt; 0, 'Project Overview'!A203, "")</f>
        <v/>
      </c>
      <c r="B200" s="83"/>
      <c r="C200" s="27"/>
    </row>
    <row r="201" spans="1:3" x14ac:dyDescent="0.2">
      <c r="A201" s="26" t="str">
        <f>IF(('Project Overview'!A204) &lt;&gt; 0, 'Project Overview'!A204, "")</f>
        <v/>
      </c>
      <c r="B201" s="83"/>
      <c r="C201" s="27"/>
    </row>
    <row r="202" spans="1:3" x14ac:dyDescent="0.2">
      <c r="A202" s="26" t="str">
        <f>IF(('Project Overview'!A205) &lt;&gt; 0, 'Project Overview'!A205, "")</f>
        <v/>
      </c>
      <c r="B202" s="83"/>
      <c r="C202" s="27"/>
    </row>
    <row r="203" spans="1:3" x14ac:dyDescent="0.2">
      <c r="A203" s="26" t="str">
        <f>IF(('Project Overview'!A206) &lt;&gt; 0, 'Project Overview'!A206, "")</f>
        <v/>
      </c>
      <c r="B203" s="83"/>
      <c r="C203" s="27"/>
    </row>
    <row r="204" spans="1:3" x14ac:dyDescent="0.2">
      <c r="A204" s="26" t="str">
        <f>IF(('Project Overview'!A207) &lt;&gt; 0, 'Project Overview'!A207, "")</f>
        <v/>
      </c>
      <c r="B204" s="83"/>
      <c r="C204" s="27"/>
    </row>
    <row r="205" spans="1:3" x14ac:dyDescent="0.2">
      <c r="A205" s="26" t="str">
        <f>IF(('Project Overview'!A208) &lt;&gt; 0, 'Project Overview'!A208, "")</f>
        <v/>
      </c>
      <c r="B205" s="83"/>
      <c r="C205" s="27"/>
    </row>
    <row r="206" spans="1:3" x14ac:dyDescent="0.2">
      <c r="A206" s="26" t="str">
        <f>IF(('Project Overview'!A209) &lt;&gt; 0, 'Project Overview'!A209, "")</f>
        <v/>
      </c>
      <c r="B206" s="83"/>
      <c r="C206" s="27"/>
    </row>
    <row r="207" spans="1:3" x14ac:dyDescent="0.2">
      <c r="A207" s="26" t="str">
        <f>IF(('Project Overview'!A210) &lt;&gt; 0, 'Project Overview'!A210, "")</f>
        <v/>
      </c>
      <c r="B207" s="83"/>
      <c r="C207" s="27"/>
    </row>
    <row r="208" spans="1:3" x14ac:dyDescent="0.2">
      <c r="A208" s="26" t="str">
        <f>IF(('Project Overview'!A211) &lt;&gt; 0, 'Project Overview'!A211, "")</f>
        <v/>
      </c>
      <c r="B208" s="83"/>
      <c r="C208" s="27"/>
    </row>
    <row r="209" spans="1:3" x14ac:dyDescent="0.2">
      <c r="A209" s="26" t="str">
        <f>IF(('Project Overview'!A212) &lt;&gt; 0, 'Project Overview'!A212, "")</f>
        <v/>
      </c>
      <c r="B209" s="83"/>
      <c r="C209" s="27"/>
    </row>
    <row r="210" spans="1:3" x14ac:dyDescent="0.2">
      <c r="A210" s="26" t="str">
        <f>IF(('Project Overview'!A213) &lt;&gt; 0, 'Project Overview'!A213, "")</f>
        <v/>
      </c>
      <c r="B210" s="83"/>
      <c r="C210" s="27"/>
    </row>
    <row r="211" spans="1:3" x14ac:dyDescent="0.2">
      <c r="A211" s="26" t="str">
        <f>IF(('Project Overview'!A214) &lt;&gt; 0, 'Project Overview'!A214, "")</f>
        <v/>
      </c>
      <c r="B211" s="83"/>
      <c r="C211" s="27"/>
    </row>
    <row r="212" spans="1:3" x14ac:dyDescent="0.2">
      <c r="A212" s="26" t="str">
        <f>IF(('Project Overview'!A215) &lt;&gt; 0, 'Project Overview'!A215, "")</f>
        <v/>
      </c>
      <c r="B212" s="83"/>
      <c r="C212" s="27"/>
    </row>
    <row r="213" spans="1:3" x14ac:dyDescent="0.2">
      <c r="A213" s="26" t="str">
        <f>IF(('Project Overview'!A216) &lt;&gt; 0, 'Project Overview'!A216, "")</f>
        <v/>
      </c>
      <c r="B213" s="83"/>
      <c r="C213" s="27"/>
    </row>
    <row r="214" spans="1:3" x14ac:dyDescent="0.2">
      <c r="A214" s="26" t="str">
        <f>IF(('Project Overview'!A217) &lt;&gt; 0, 'Project Overview'!A217, "")</f>
        <v/>
      </c>
      <c r="B214" s="83"/>
      <c r="C214" s="27"/>
    </row>
    <row r="215" spans="1:3" x14ac:dyDescent="0.2">
      <c r="A215" s="26" t="str">
        <f>IF(('Project Overview'!A218) &lt;&gt; 0, 'Project Overview'!A218, "")</f>
        <v/>
      </c>
      <c r="B215" s="83"/>
      <c r="C215" s="27"/>
    </row>
    <row r="216" spans="1:3" x14ac:dyDescent="0.2">
      <c r="A216" s="26" t="str">
        <f>IF(('Project Overview'!A219) &lt;&gt; 0, 'Project Overview'!A219, "")</f>
        <v/>
      </c>
      <c r="B216" s="83"/>
      <c r="C216" s="27"/>
    </row>
    <row r="217" spans="1:3" x14ac:dyDescent="0.2">
      <c r="A217" s="26" t="str">
        <f>IF(('Project Overview'!A220) &lt;&gt; 0, 'Project Overview'!A220, "")</f>
        <v/>
      </c>
      <c r="B217" s="83"/>
      <c r="C217" s="27"/>
    </row>
    <row r="218" spans="1:3" x14ac:dyDescent="0.2">
      <c r="A218" s="26" t="str">
        <f>IF(('Project Overview'!A221) &lt;&gt; 0, 'Project Overview'!A221, "")</f>
        <v/>
      </c>
      <c r="B218" s="83"/>
      <c r="C218" s="27"/>
    </row>
    <row r="219" spans="1:3" x14ac:dyDescent="0.2">
      <c r="A219" s="26" t="str">
        <f>IF(('Project Overview'!A222) &lt;&gt; 0, 'Project Overview'!A222, "")</f>
        <v/>
      </c>
      <c r="B219" s="83"/>
      <c r="C219" s="27"/>
    </row>
    <row r="220" spans="1:3" x14ac:dyDescent="0.2">
      <c r="A220" s="26" t="str">
        <f>IF(('Project Overview'!A223) &lt;&gt; 0, 'Project Overview'!A223, "")</f>
        <v/>
      </c>
      <c r="B220" s="83"/>
      <c r="C220" s="27"/>
    </row>
    <row r="221" spans="1:3" x14ac:dyDescent="0.2">
      <c r="A221" s="26" t="str">
        <f>IF(('Project Overview'!A224) &lt;&gt; 0, 'Project Overview'!A224, "")</f>
        <v/>
      </c>
      <c r="B221" s="83"/>
      <c r="C221" s="27"/>
    </row>
    <row r="222" spans="1:3" x14ac:dyDescent="0.2">
      <c r="A222" s="26" t="str">
        <f>IF(('Project Overview'!A225) &lt;&gt; 0, 'Project Overview'!A225, "")</f>
        <v/>
      </c>
      <c r="B222" s="83"/>
      <c r="C222" s="27"/>
    </row>
    <row r="223" spans="1:3" x14ac:dyDescent="0.2">
      <c r="A223" s="26" t="str">
        <f>IF(('Project Overview'!A226) &lt;&gt; 0, 'Project Overview'!A226, "")</f>
        <v/>
      </c>
      <c r="B223" s="83"/>
      <c r="C223" s="27"/>
    </row>
    <row r="224" spans="1:3" x14ac:dyDescent="0.2">
      <c r="A224" s="26" t="str">
        <f>IF(('Project Overview'!A227) &lt;&gt; 0, 'Project Overview'!A227, "")</f>
        <v/>
      </c>
      <c r="B224" s="83"/>
      <c r="C224" s="27"/>
    </row>
    <row r="225" spans="1:3" x14ac:dyDescent="0.2">
      <c r="A225" s="26" t="str">
        <f>IF(('Project Overview'!A228) &lt;&gt; 0, 'Project Overview'!A228, "")</f>
        <v/>
      </c>
      <c r="B225" s="83"/>
      <c r="C225" s="27"/>
    </row>
    <row r="226" spans="1:3" x14ac:dyDescent="0.2">
      <c r="A226" s="26" t="str">
        <f>IF(('Project Overview'!A229) &lt;&gt; 0, 'Project Overview'!A229, "")</f>
        <v/>
      </c>
      <c r="B226" s="83"/>
      <c r="C226" s="27"/>
    </row>
    <row r="227" spans="1:3" x14ac:dyDescent="0.2">
      <c r="A227" s="26" t="str">
        <f>IF(('Project Overview'!A230) &lt;&gt; 0, 'Project Overview'!A230, "")</f>
        <v/>
      </c>
      <c r="B227" s="83"/>
      <c r="C227" s="27"/>
    </row>
    <row r="228" spans="1:3" x14ac:dyDescent="0.2">
      <c r="A228" s="26" t="str">
        <f>IF(('Project Overview'!A231) &lt;&gt; 0, 'Project Overview'!A231, "")</f>
        <v/>
      </c>
      <c r="B228" s="83"/>
      <c r="C228" s="27"/>
    </row>
    <row r="229" spans="1:3" x14ac:dyDescent="0.2">
      <c r="A229" s="26" t="str">
        <f>IF(('Project Overview'!A232) &lt;&gt; 0, 'Project Overview'!A232, "")</f>
        <v/>
      </c>
      <c r="B229" s="83"/>
      <c r="C229" s="27"/>
    </row>
    <row r="230" spans="1:3" x14ac:dyDescent="0.2">
      <c r="A230" s="26" t="str">
        <f>IF(('Project Overview'!A233) &lt;&gt; 0, 'Project Overview'!A233, "")</f>
        <v/>
      </c>
      <c r="B230" s="83"/>
      <c r="C230" s="27"/>
    </row>
    <row r="231" spans="1:3" x14ac:dyDescent="0.2">
      <c r="A231" s="26" t="str">
        <f>IF(('Project Overview'!A234) &lt;&gt; 0, 'Project Overview'!A234, "")</f>
        <v/>
      </c>
      <c r="B231" s="83"/>
      <c r="C231" s="27"/>
    </row>
    <row r="232" spans="1:3" x14ac:dyDescent="0.2">
      <c r="A232" s="26" t="str">
        <f>IF(('Project Overview'!A235) &lt;&gt; 0, 'Project Overview'!A235, "")</f>
        <v/>
      </c>
      <c r="B232" s="83"/>
      <c r="C232" s="27"/>
    </row>
    <row r="233" spans="1:3" x14ac:dyDescent="0.2">
      <c r="A233" s="26" t="str">
        <f>IF(('Project Overview'!A236) &lt;&gt; 0, 'Project Overview'!A236, "")</f>
        <v/>
      </c>
      <c r="B233" s="83"/>
      <c r="C233" s="27"/>
    </row>
    <row r="234" spans="1:3" x14ac:dyDescent="0.2">
      <c r="A234" s="26" t="str">
        <f>IF(('Project Overview'!A237) &lt;&gt; 0, 'Project Overview'!A237, "")</f>
        <v/>
      </c>
      <c r="B234" s="83"/>
      <c r="C234" s="27"/>
    </row>
    <row r="235" spans="1:3" x14ac:dyDescent="0.2">
      <c r="A235" s="26" t="str">
        <f>IF(('Project Overview'!A238) &lt;&gt; 0, 'Project Overview'!A238, "")</f>
        <v/>
      </c>
      <c r="B235" s="83"/>
      <c r="C235" s="27"/>
    </row>
    <row r="236" spans="1:3" x14ac:dyDescent="0.2">
      <c r="A236" s="26" t="str">
        <f>IF(('Project Overview'!A239) &lt;&gt; 0, 'Project Overview'!A239, "")</f>
        <v/>
      </c>
      <c r="B236" s="83"/>
      <c r="C236" s="27"/>
    </row>
    <row r="237" spans="1:3" x14ac:dyDescent="0.2">
      <c r="A237" s="26" t="str">
        <f>IF(('Project Overview'!A240) &lt;&gt; 0, 'Project Overview'!A240, "")</f>
        <v/>
      </c>
      <c r="B237" s="83"/>
      <c r="C237" s="27"/>
    </row>
    <row r="238" spans="1:3" x14ac:dyDescent="0.2">
      <c r="A238" s="26" t="str">
        <f>IF(('Project Overview'!A241) &lt;&gt; 0, 'Project Overview'!A241, "")</f>
        <v/>
      </c>
      <c r="B238" s="83"/>
      <c r="C238" s="27"/>
    </row>
    <row r="239" spans="1:3" x14ac:dyDescent="0.2">
      <c r="A239" s="26" t="str">
        <f>IF(('Project Overview'!A242) &lt;&gt; 0, 'Project Overview'!A242, "")</f>
        <v/>
      </c>
      <c r="B239" s="83"/>
      <c r="C239" s="27"/>
    </row>
    <row r="240" spans="1:3" x14ac:dyDescent="0.2">
      <c r="A240" s="26" t="str">
        <f>IF(('Project Overview'!A243) &lt;&gt; 0, 'Project Overview'!A243, "")</f>
        <v/>
      </c>
      <c r="B240" s="83"/>
      <c r="C240" s="27"/>
    </row>
    <row r="241" spans="1:3" x14ac:dyDescent="0.2">
      <c r="A241" s="26" t="str">
        <f>IF(('Project Overview'!A244) &lt;&gt; 0, 'Project Overview'!A244, "")</f>
        <v/>
      </c>
      <c r="B241" s="83"/>
      <c r="C241" s="27"/>
    </row>
    <row r="242" spans="1:3" x14ac:dyDescent="0.2">
      <c r="A242" s="26" t="str">
        <f>IF(('Project Overview'!A245) &lt;&gt; 0, 'Project Overview'!A245, "")</f>
        <v/>
      </c>
      <c r="B242" s="83"/>
      <c r="C242" s="27"/>
    </row>
    <row r="243" spans="1:3" x14ac:dyDescent="0.2">
      <c r="A243" s="26" t="str">
        <f>IF(('Project Overview'!A246) &lt;&gt; 0, 'Project Overview'!A246, "")</f>
        <v/>
      </c>
      <c r="B243" s="83"/>
      <c r="C243" s="27"/>
    </row>
    <row r="244" spans="1:3" x14ac:dyDescent="0.2">
      <c r="A244" s="26" t="str">
        <f>IF(('Project Overview'!A247) &lt;&gt; 0, 'Project Overview'!A247, "")</f>
        <v/>
      </c>
      <c r="B244" s="83"/>
      <c r="C244" s="27"/>
    </row>
    <row r="245" spans="1:3" x14ac:dyDescent="0.2">
      <c r="A245" s="26" t="str">
        <f>IF(('Project Overview'!A248) &lt;&gt; 0, 'Project Overview'!A248, "")</f>
        <v/>
      </c>
      <c r="B245" s="83"/>
      <c r="C245" s="27"/>
    </row>
    <row r="246" spans="1:3" x14ac:dyDescent="0.2">
      <c r="A246" s="26" t="str">
        <f>IF(('Project Overview'!A249) &lt;&gt; 0, 'Project Overview'!A249, "")</f>
        <v/>
      </c>
      <c r="B246" s="83"/>
      <c r="C246" s="27"/>
    </row>
    <row r="247" spans="1:3" x14ac:dyDescent="0.2">
      <c r="A247" s="26" t="str">
        <f>IF(('Project Overview'!A250) &lt;&gt; 0, 'Project Overview'!A250, "")</f>
        <v/>
      </c>
      <c r="B247" s="83"/>
      <c r="C247" s="27"/>
    </row>
    <row r="248" spans="1:3" x14ac:dyDescent="0.2">
      <c r="A248" s="26" t="str">
        <f>IF(('Project Overview'!A251) &lt;&gt; 0, 'Project Overview'!A251, "")</f>
        <v/>
      </c>
      <c r="B248" s="83"/>
      <c r="C248" s="27"/>
    </row>
    <row r="249" spans="1:3" x14ac:dyDescent="0.2">
      <c r="A249" s="26" t="str">
        <f>IF(('Project Overview'!A252) &lt;&gt; 0, 'Project Overview'!A252, "")</f>
        <v/>
      </c>
      <c r="B249" s="83"/>
      <c r="C249" s="27"/>
    </row>
    <row r="250" spans="1:3" x14ac:dyDescent="0.2">
      <c r="A250" s="26" t="str">
        <f>IF(('Project Overview'!A253) &lt;&gt; 0, 'Project Overview'!A253, "")</f>
        <v/>
      </c>
      <c r="B250" s="83"/>
      <c r="C250" s="27"/>
    </row>
    <row r="251" spans="1:3" x14ac:dyDescent="0.2">
      <c r="A251" s="26" t="str">
        <f>IF(('Project Overview'!A254) &lt;&gt; 0, 'Project Overview'!A254, "")</f>
        <v/>
      </c>
      <c r="B251" s="83"/>
      <c r="C251" s="27"/>
    </row>
    <row r="252" spans="1:3" x14ac:dyDescent="0.2">
      <c r="A252" s="26" t="str">
        <f>IF(('Project Overview'!A255) &lt;&gt; 0, 'Project Overview'!A255, "")</f>
        <v/>
      </c>
      <c r="B252" s="83"/>
      <c r="C252" s="27"/>
    </row>
    <row r="253" spans="1:3" x14ac:dyDescent="0.2">
      <c r="A253" s="26" t="str">
        <f>IF(('Project Overview'!A256) &lt;&gt; 0, 'Project Overview'!A256, "")</f>
        <v/>
      </c>
      <c r="B253" s="83"/>
      <c r="C253" s="27"/>
    </row>
    <row r="254" spans="1:3" x14ac:dyDescent="0.2">
      <c r="A254" s="26" t="str">
        <f>IF(('Project Overview'!A257) &lt;&gt; 0, 'Project Overview'!A257, "")</f>
        <v/>
      </c>
      <c r="B254" s="83"/>
      <c r="C254" s="27"/>
    </row>
    <row r="255" spans="1:3" x14ac:dyDescent="0.2">
      <c r="A255" s="26" t="str">
        <f>IF(('Project Overview'!A258) &lt;&gt; 0, 'Project Overview'!A258, "")</f>
        <v/>
      </c>
      <c r="B255" s="83"/>
      <c r="C255" s="27"/>
    </row>
    <row r="256" spans="1:3" x14ac:dyDescent="0.2">
      <c r="A256" s="26" t="str">
        <f>IF(('Project Overview'!A259) &lt;&gt; 0, 'Project Overview'!A259, "")</f>
        <v/>
      </c>
      <c r="B256" s="83"/>
      <c r="C256" s="27"/>
    </row>
    <row r="257" spans="1:3" x14ac:dyDescent="0.2">
      <c r="A257" s="26" t="str">
        <f>IF(('Project Overview'!A260) &lt;&gt; 0, 'Project Overview'!A260, "")</f>
        <v/>
      </c>
      <c r="B257" s="83"/>
      <c r="C257" s="27"/>
    </row>
    <row r="258" spans="1:3" x14ac:dyDescent="0.2">
      <c r="A258" s="26" t="str">
        <f>IF(('Project Overview'!A261) &lt;&gt; 0, 'Project Overview'!A261, "")</f>
        <v/>
      </c>
      <c r="B258" s="83"/>
      <c r="C258" s="27"/>
    </row>
    <row r="259" spans="1:3" x14ac:dyDescent="0.2">
      <c r="A259" s="26" t="str">
        <f>IF(('Project Overview'!A262) &lt;&gt; 0, 'Project Overview'!A262, "")</f>
        <v/>
      </c>
      <c r="B259" s="83"/>
      <c r="C259" s="27"/>
    </row>
    <row r="260" spans="1:3" x14ac:dyDescent="0.2">
      <c r="A260" s="26" t="str">
        <f>IF(('Project Overview'!A263) &lt;&gt; 0, 'Project Overview'!A263, "")</f>
        <v/>
      </c>
      <c r="B260" s="83"/>
      <c r="C260" s="27"/>
    </row>
    <row r="261" spans="1:3" x14ac:dyDescent="0.2">
      <c r="A261" s="26" t="str">
        <f>IF(('Project Overview'!A264) &lt;&gt; 0, 'Project Overview'!A264, "")</f>
        <v/>
      </c>
      <c r="B261" s="83"/>
      <c r="C261" s="27"/>
    </row>
    <row r="262" spans="1:3" x14ac:dyDescent="0.2">
      <c r="A262" s="26" t="str">
        <f>IF(('Project Overview'!A265) &lt;&gt; 0, 'Project Overview'!A265, "")</f>
        <v/>
      </c>
      <c r="B262" s="83"/>
      <c r="C262" s="27"/>
    </row>
    <row r="263" spans="1:3" x14ac:dyDescent="0.2">
      <c r="A263" s="26" t="str">
        <f>IF(('Project Overview'!A266) &lt;&gt; 0, 'Project Overview'!A266, "")</f>
        <v/>
      </c>
      <c r="B263" s="83"/>
      <c r="C263" s="27"/>
    </row>
    <row r="264" spans="1:3" x14ac:dyDescent="0.2">
      <c r="A264" s="26" t="str">
        <f>IF(('Project Overview'!A267) &lt;&gt; 0, 'Project Overview'!A267, "")</f>
        <v/>
      </c>
      <c r="B264" s="83"/>
      <c r="C264" s="27"/>
    </row>
    <row r="265" spans="1:3" x14ac:dyDescent="0.2">
      <c r="A265" s="26" t="str">
        <f>IF(('Project Overview'!A268) &lt;&gt; 0, 'Project Overview'!A268, "")</f>
        <v/>
      </c>
      <c r="B265" s="83"/>
      <c r="C265" s="27"/>
    </row>
    <row r="266" spans="1:3" x14ac:dyDescent="0.2">
      <c r="A266" s="26" t="str">
        <f>IF(('Project Overview'!A269) &lt;&gt; 0, 'Project Overview'!A269, "")</f>
        <v/>
      </c>
      <c r="B266" s="83"/>
      <c r="C266" s="27"/>
    </row>
    <row r="267" spans="1:3" x14ac:dyDescent="0.2">
      <c r="A267" s="26" t="str">
        <f>IF(('Project Overview'!A270) &lt;&gt; 0, 'Project Overview'!A270, "")</f>
        <v/>
      </c>
      <c r="B267" s="83"/>
      <c r="C267" s="27"/>
    </row>
    <row r="268" spans="1:3" x14ac:dyDescent="0.2">
      <c r="A268" s="26" t="str">
        <f>IF(('Project Overview'!A271) &lt;&gt; 0, 'Project Overview'!A271, "")</f>
        <v/>
      </c>
      <c r="B268" s="83"/>
      <c r="C268" s="27"/>
    </row>
    <row r="269" spans="1:3" x14ac:dyDescent="0.2">
      <c r="A269" s="26" t="str">
        <f>IF(('Project Overview'!A272) &lt;&gt; 0, 'Project Overview'!A272, "")</f>
        <v/>
      </c>
      <c r="B269" s="83"/>
      <c r="C269" s="27"/>
    </row>
    <row r="270" spans="1:3" x14ac:dyDescent="0.2">
      <c r="A270" s="26" t="str">
        <f>IF(('Project Overview'!A273) &lt;&gt; 0, 'Project Overview'!A273, "")</f>
        <v/>
      </c>
      <c r="B270" s="83"/>
      <c r="C270" s="27"/>
    </row>
    <row r="271" spans="1:3" x14ac:dyDescent="0.2">
      <c r="A271" s="26" t="str">
        <f>IF(('Project Overview'!A274) &lt;&gt; 0, 'Project Overview'!A274, "")</f>
        <v/>
      </c>
      <c r="B271" s="83"/>
      <c r="C271" s="27"/>
    </row>
    <row r="272" spans="1:3" x14ac:dyDescent="0.2">
      <c r="A272" s="26" t="str">
        <f>IF(('Project Overview'!A275) &lt;&gt; 0, 'Project Overview'!A275, "")</f>
        <v/>
      </c>
      <c r="B272" s="83"/>
      <c r="C272" s="27"/>
    </row>
    <row r="273" spans="1:3" x14ac:dyDescent="0.2">
      <c r="A273" s="26" t="str">
        <f>IF(('Project Overview'!A276) &lt;&gt; 0, 'Project Overview'!A276, "")</f>
        <v/>
      </c>
      <c r="B273" s="83"/>
      <c r="C273" s="27"/>
    </row>
    <row r="274" spans="1:3" x14ac:dyDescent="0.2">
      <c r="A274" s="26" t="str">
        <f>IF(('Project Overview'!A277) &lt;&gt; 0, 'Project Overview'!A277, "")</f>
        <v/>
      </c>
      <c r="B274" s="83"/>
      <c r="C274" s="27"/>
    </row>
    <row r="275" spans="1:3" x14ac:dyDescent="0.2">
      <c r="A275" s="26" t="str">
        <f>IF(('Project Overview'!A278) &lt;&gt; 0, 'Project Overview'!A278, "")</f>
        <v/>
      </c>
      <c r="B275" s="83"/>
      <c r="C275" s="27"/>
    </row>
    <row r="276" spans="1:3" x14ac:dyDescent="0.2">
      <c r="A276" s="26" t="str">
        <f>IF(('Project Overview'!A279) &lt;&gt; 0, 'Project Overview'!A279, "")</f>
        <v/>
      </c>
      <c r="B276" s="83"/>
      <c r="C276" s="27"/>
    </row>
    <row r="277" spans="1:3" x14ac:dyDescent="0.2">
      <c r="A277" s="26" t="str">
        <f>IF(('Project Overview'!A280) &lt;&gt; 0, 'Project Overview'!A280, "")</f>
        <v/>
      </c>
      <c r="B277" s="83"/>
      <c r="C277" s="27"/>
    </row>
    <row r="278" spans="1:3" x14ac:dyDescent="0.2">
      <c r="A278" s="26" t="str">
        <f>IF(('Project Overview'!A281) &lt;&gt; 0, 'Project Overview'!A281, "")</f>
        <v/>
      </c>
      <c r="B278" s="83"/>
      <c r="C278" s="27"/>
    </row>
    <row r="279" spans="1:3" x14ac:dyDescent="0.2">
      <c r="A279" s="26" t="str">
        <f>IF(('Project Overview'!A282) &lt;&gt; 0, 'Project Overview'!A282, "")</f>
        <v/>
      </c>
      <c r="B279" s="83"/>
      <c r="C279" s="27"/>
    </row>
    <row r="280" spans="1:3" x14ac:dyDescent="0.2">
      <c r="A280" s="26" t="str">
        <f>IF(('Project Overview'!A283) &lt;&gt; 0, 'Project Overview'!A283, "")</f>
        <v/>
      </c>
      <c r="B280" s="83"/>
      <c r="C280" s="27"/>
    </row>
    <row r="281" spans="1:3" x14ac:dyDescent="0.2">
      <c r="A281" s="26" t="str">
        <f>IF(('Project Overview'!A284) &lt;&gt; 0, 'Project Overview'!A284, "")</f>
        <v/>
      </c>
      <c r="B281" s="83"/>
      <c r="C281" s="27"/>
    </row>
    <row r="282" spans="1:3" x14ac:dyDescent="0.2">
      <c r="A282" s="26" t="str">
        <f>IF(('Project Overview'!A285) &lt;&gt; 0, 'Project Overview'!A285, "")</f>
        <v/>
      </c>
      <c r="B282" s="83"/>
      <c r="C282" s="27"/>
    </row>
    <row r="283" spans="1:3" x14ac:dyDescent="0.2">
      <c r="A283" s="26" t="str">
        <f>IF(('Project Overview'!A286) &lt;&gt; 0, 'Project Overview'!A286, "")</f>
        <v/>
      </c>
      <c r="B283" s="83"/>
      <c r="C283" s="27"/>
    </row>
    <row r="284" spans="1:3" x14ac:dyDescent="0.2">
      <c r="A284" s="26" t="str">
        <f>IF(('Project Overview'!A287) &lt;&gt; 0, 'Project Overview'!A287, "")</f>
        <v/>
      </c>
      <c r="B284" s="83"/>
      <c r="C284" s="27"/>
    </row>
    <row r="285" spans="1:3" x14ac:dyDescent="0.2">
      <c r="A285" s="26" t="str">
        <f>IF(('Project Overview'!A288) &lt;&gt; 0, 'Project Overview'!A288, "")</f>
        <v/>
      </c>
      <c r="B285" s="83"/>
      <c r="C285" s="27"/>
    </row>
    <row r="286" spans="1:3" x14ac:dyDescent="0.2">
      <c r="A286" s="26" t="str">
        <f>IF(('Project Overview'!A289) &lt;&gt; 0, 'Project Overview'!A289, "")</f>
        <v/>
      </c>
      <c r="B286" s="83"/>
      <c r="C286" s="27"/>
    </row>
    <row r="287" spans="1:3" x14ac:dyDescent="0.2">
      <c r="A287" s="26" t="str">
        <f>IF(('Project Overview'!A290) &lt;&gt; 0, 'Project Overview'!A290, "")</f>
        <v/>
      </c>
      <c r="B287" s="83"/>
      <c r="C287" s="27"/>
    </row>
    <row r="288" spans="1:3" x14ac:dyDescent="0.2">
      <c r="A288" s="26" t="str">
        <f>IF(('Project Overview'!A291) &lt;&gt; 0, 'Project Overview'!A291, "")</f>
        <v/>
      </c>
      <c r="B288" s="83"/>
      <c r="C288" s="27"/>
    </row>
    <row r="289" spans="1:3" x14ac:dyDescent="0.2">
      <c r="A289" s="26" t="str">
        <f>IF(('Project Overview'!A292) &lt;&gt; 0, 'Project Overview'!A292, "")</f>
        <v/>
      </c>
      <c r="B289" s="83"/>
      <c r="C289" s="27"/>
    </row>
    <row r="290" spans="1:3" x14ac:dyDescent="0.2">
      <c r="A290" s="26" t="str">
        <f>IF(('Project Overview'!A293) &lt;&gt; 0, 'Project Overview'!A293, "")</f>
        <v/>
      </c>
      <c r="B290" s="83"/>
      <c r="C290" s="27"/>
    </row>
    <row r="291" spans="1:3" x14ac:dyDescent="0.2">
      <c r="A291" s="26" t="str">
        <f>IF(('Project Overview'!A294) &lt;&gt; 0, 'Project Overview'!A294, "")</f>
        <v/>
      </c>
      <c r="B291" s="83"/>
      <c r="C291" s="27"/>
    </row>
    <row r="292" spans="1:3" x14ac:dyDescent="0.2">
      <c r="A292" s="26" t="str">
        <f>IF(('Project Overview'!A295) &lt;&gt; 0, 'Project Overview'!A295, "")</f>
        <v/>
      </c>
      <c r="B292" s="83"/>
      <c r="C292" s="27"/>
    </row>
    <row r="293" spans="1:3" x14ac:dyDescent="0.2">
      <c r="A293" s="26" t="str">
        <f>IF(('Project Overview'!A296) &lt;&gt; 0, 'Project Overview'!A296, "")</f>
        <v/>
      </c>
      <c r="B293" s="83"/>
      <c r="C293" s="27"/>
    </row>
    <row r="294" spans="1:3" x14ac:dyDescent="0.2">
      <c r="A294" s="26" t="str">
        <f>IF(('Project Overview'!A297) &lt;&gt; 0, 'Project Overview'!A297, "")</f>
        <v/>
      </c>
      <c r="B294" s="83"/>
      <c r="C294" s="27"/>
    </row>
    <row r="295" spans="1:3" x14ac:dyDescent="0.2">
      <c r="A295" s="26" t="str">
        <f>IF(('Project Overview'!A298) &lt;&gt; 0, 'Project Overview'!A298, "")</f>
        <v/>
      </c>
      <c r="B295" s="83"/>
      <c r="C295" s="27"/>
    </row>
    <row r="296" spans="1:3" x14ac:dyDescent="0.2">
      <c r="A296" s="26" t="str">
        <f>IF(('Project Overview'!A299) &lt;&gt; 0, 'Project Overview'!A299, "")</f>
        <v/>
      </c>
      <c r="B296" s="83"/>
      <c r="C296" s="27"/>
    </row>
    <row r="297" spans="1:3" x14ac:dyDescent="0.2">
      <c r="A297" s="26" t="str">
        <f>IF(('Project Overview'!A300) &lt;&gt; 0, 'Project Overview'!A300, "")</f>
        <v/>
      </c>
      <c r="B297" s="83"/>
      <c r="C297" s="27"/>
    </row>
    <row r="298" spans="1:3" x14ac:dyDescent="0.2">
      <c r="A298" s="26" t="str">
        <f>IF(('Project Overview'!A301) &lt;&gt; 0, 'Project Overview'!A301, "")</f>
        <v/>
      </c>
      <c r="B298" s="83"/>
      <c r="C298" s="27"/>
    </row>
    <row r="299" spans="1:3" x14ac:dyDescent="0.2">
      <c r="A299" s="26" t="str">
        <f>IF(('Project Overview'!A302) &lt;&gt; 0, 'Project Overview'!A302, "")</f>
        <v/>
      </c>
      <c r="B299" s="83"/>
      <c r="C299" s="27"/>
    </row>
    <row r="300" spans="1:3" x14ac:dyDescent="0.2">
      <c r="A300" s="26" t="str">
        <f>IF(('Project Overview'!A303) &lt;&gt; 0, 'Project Overview'!A303, "")</f>
        <v/>
      </c>
      <c r="B300" s="83"/>
      <c r="C300" s="27"/>
    </row>
    <row r="301" spans="1:3" x14ac:dyDescent="0.2">
      <c r="A301" s="26" t="str">
        <f>IF(('Project Overview'!A304) &lt;&gt; 0, 'Project Overview'!A304, "")</f>
        <v/>
      </c>
      <c r="B301" s="83"/>
      <c r="C301" s="27"/>
    </row>
    <row r="302" spans="1:3" x14ac:dyDescent="0.2">
      <c r="A302" s="26" t="str">
        <f>IF(('Project Overview'!A305) &lt;&gt; 0, 'Project Overview'!A305, "")</f>
        <v/>
      </c>
      <c r="B302" s="83"/>
      <c r="C302" s="27"/>
    </row>
    <row r="303" spans="1:3" x14ac:dyDescent="0.2">
      <c r="A303" s="26" t="str">
        <f>IF(('Project Overview'!A306) &lt;&gt; 0, 'Project Overview'!A306, "")</f>
        <v/>
      </c>
      <c r="B303" s="83"/>
      <c r="C303" s="27"/>
    </row>
    <row r="304" spans="1:3" x14ac:dyDescent="0.2">
      <c r="A304" s="26" t="str">
        <f>IF(('Project Overview'!A307) &lt;&gt; 0, 'Project Overview'!A307, "")</f>
        <v/>
      </c>
      <c r="B304" s="83"/>
      <c r="C304" s="27"/>
    </row>
    <row r="305" spans="1:3" x14ac:dyDescent="0.2">
      <c r="A305" s="26" t="str">
        <f>IF(('Project Overview'!A308) &lt;&gt; 0, 'Project Overview'!A308, "")</f>
        <v/>
      </c>
      <c r="B305" s="83"/>
      <c r="C305" s="27"/>
    </row>
    <row r="306" spans="1:3" x14ac:dyDescent="0.2">
      <c r="A306" s="26" t="str">
        <f>IF(('Project Overview'!A309) &lt;&gt; 0, 'Project Overview'!A309, "")</f>
        <v/>
      </c>
      <c r="B306" s="83"/>
      <c r="C306" s="27"/>
    </row>
    <row r="307" spans="1:3" x14ac:dyDescent="0.2">
      <c r="A307" s="26" t="str">
        <f>IF(('Project Overview'!A310) &lt;&gt; 0, 'Project Overview'!A310, "")</f>
        <v/>
      </c>
      <c r="B307" s="83"/>
      <c r="C307" s="27"/>
    </row>
    <row r="308" spans="1:3" x14ac:dyDescent="0.2">
      <c r="A308" s="26" t="str">
        <f>IF(('Project Overview'!A311) &lt;&gt; 0, 'Project Overview'!A311, "")</f>
        <v/>
      </c>
      <c r="B308" s="83"/>
      <c r="C308" s="27"/>
    </row>
    <row r="309" spans="1:3" x14ac:dyDescent="0.2">
      <c r="A309" s="26" t="str">
        <f>IF(('Project Overview'!A312) &lt;&gt; 0, 'Project Overview'!A312, "")</f>
        <v/>
      </c>
      <c r="B309" s="83"/>
      <c r="C309" s="27"/>
    </row>
    <row r="310" spans="1:3" x14ac:dyDescent="0.2">
      <c r="A310" s="26" t="str">
        <f>IF(('Project Overview'!A313) &lt;&gt; 0, 'Project Overview'!A313, "")</f>
        <v/>
      </c>
      <c r="B310" s="83"/>
      <c r="C310" s="27"/>
    </row>
    <row r="311" spans="1:3" x14ac:dyDescent="0.2">
      <c r="A311" s="26" t="str">
        <f>IF(('Project Overview'!A314) &lt;&gt; 0, 'Project Overview'!A314, "")</f>
        <v/>
      </c>
      <c r="B311" s="83"/>
      <c r="C311" s="27"/>
    </row>
    <row r="312" spans="1:3" x14ac:dyDescent="0.2">
      <c r="A312" s="26" t="str">
        <f>IF(('Project Overview'!A315) &lt;&gt; 0, 'Project Overview'!A315, "")</f>
        <v/>
      </c>
      <c r="B312" s="83"/>
      <c r="C312" s="27"/>
    </row>
    <row r="313" spans="1:3" x14ac:dyDescent="0.2">
      <c r="A313" s="26" t="str">
        <f>IF(('Project Overview'!A316) &lt;&gt; 0, 'Project Overview'!A316, "")</f>
        <v/>
      </c>
      <c r="B313" s="83"/>
      <c r="C313" s="27"/>
    </row>
    <row r="314" spans="1:3" x14ac:dyDescent="0.2">
      <c r="A314" s="26" t="str">
        <f>IF(('Project Overview'!A317) &lt;&gt; 0, 'Project Overview'!A317, "")</f>
        <v/>
      </c>
      <c r="B314" s="83"/>
      <c r="C314" s="27"/>
    </row>
    <row r="315" spans="1:3" x14ac:dyDescent="0.2">
      <c r="A315" s="26" t="str">
        <f>IF(('Project Overview'!A318) &lt;&gt; 0, 'Project Overview'!A318, "")</f>
        <v/>
      </c>
      <c r="B315" s="83"/>
      <c r="C315" s="27"/>
    </row>
    <row r="316" spans="1:3" x14ac:dyDescent="0.2">
      <c r="A316" s="26" t="str">
        <f>IF(('Project Overview'!A319) &lt;&gt; 0, 'Project Overview'!A319, "")</f>
        <v/>
      </c>
      <c r="B316" s="83"/>
      <c r="C316" s="27"/>
    </row>
    <row r="317" spans="1:3" x14ac:dyDescent="0.2">
      <c r="A317" s="26" t="str">
        <f>IF(('Project Overview'!A320) &lt;&gt; 0, 'Project Overview'!A320, "")</f>
        <v/>
      </c>
      <c r="B317" s="83"/>
      <c r="C317" s="27"/>
    </row>
    <row r="318" spans="1:3" x14ac:dyDescent="0.2">
      <c r="A318" s="26" t="str">
        <f>IF(('Project Overview'!A321) &lt;&gt; 0, 'Project Overview'!A321, "")</f>
        <v/>
      </c>
      <c r="B318" s="83"/>
      <c r="C318" s="27"/>
    </row>
    <row r="319" spans="1:3" x14ac:dyDescent="0.2">
      <c r="A319" s="26" t="str">
        <f>IF(('Project Overview'!A322) &lt;&gt; 0, 'Project Overview'!A322, "")</f>
        <v/>
      </c>
      <c r="B319" s="83"/>
      <c r="C319" s="27"/>
    </row>
    <row r="320" spans="1:3" x14ac:dyDescent="0.2">
      <c r="A320" s="26" t="str">
        <f>IF(('Project Overview'!A323) &lt;&gt; 0, 'Project Overview'!A323, "")</f>
        <v/>
      </c>
      <c r="B320" s="83"/>
      <c r="C320" s="27"/>
    </row>
    <row r="321" spans="1:3" x14ac:dyDescent="0.2">
      <c r="A321" s="26" t="str">
        <f>IF(('Project Overview'!A324) &lt;&gt; 0, 'Project Overview'!A324, "")</f>
        <v/>
      </c>
      <c r="B321" s="83"/>
      <c r="C321" s="27"/>
    </row>
    <row r="322" spans="1:3" x14ac:dyDescent="0.2">
      <c r="A322" s="26" t="str">
        <f>IF(('Project Overview'!A325) &lt;&gt; 0, 'Project Overview'!A325, "")</f>
        <v/>
      </c>
      <c r="B322" s="83"/>
      <c r="C322" s="27"/>
    </row>
    <row r="323" spans="1:3" x14ac:dyDescent="0.2">
      <c r="A323" s="26" t="str">
        <f>IF(('Project Overview'!A326) &lt;&gt; 0, 'Project Overview'!A326, "")</f>
        <v/>
      </c>
      <c r="B323" s="83"/>
      <c r="C323" s="27"/>
    </row>
    <row r="324" spans="1:3" x14ac:dyDescent="0.2">
      <c r="A324" s="26" t="str">
        <f>IF(('Project Overview'!A327) &lt;&gt; 0, 'Project Overview'!A327, "")</f>
        <v/>
      </c>
      <c r="B324" s="83"/>
      <c r="C324" s="27"/>
    </row>
    <row r="325" spans="1:3" x14ac:dyDescent="0.2">
      <c r="A325" s="26" t="str">
        <f>IF(('Project Overview'!A328) &lt;&gt; 0, 'Project Overview'!A328, "")</f>
        <v/>
      </c>
      <c r="B325" s="83"/>
      <c r="C325" s="27"/>
    </row>
    <row r="326" spans="1:3" x14ac:dyDescent="0.2">
      <c r="A326" s="26" t="str">
        <f>IF(('Project Overview'!A329) &lt;&gt; 0, 'Project Overview'!A329, "")</f>
        <v/>
      </c>
      <c r="B326" s="83"/>
      <c r="C326" s="27"/>
    </row>
    <row r="327" spans="1:3" x14ac:dyDescent="0.2">
      <c r="A327" s="26" t="str">
        <f>IF(('Project Overview'!A330) &lt;&gt; 0, 'Project Overview'!A330, "")</f>
        <v/>
      </c>
      <c r="B327" s="83"/>
      <c r="C327" s="27"/>
    </row>
    <row r="328" spans="1:3" x14ac:dyDescent="0.2">
      <c r="A328" s="26" t="str">
        <f>IF(('Project Overview'!A331) &lt;&gt; 0, 'Project Overview'!A331, "")</f>
        <v/>
      </c>
      <c r="B328" s="83"/>
      <c r="C328" s="27"/>
    </row>
    <row r="329" spans="1:3" x14ac:dyDescent="0.2">
      <c r="A329" s="26" t="str">
        <f>IF(('Project Overview'!A332) &lt;&gt; 0, 'Project Overview'!A332, "")</f>
        <v/>
      </c>
      <c r="B329" s="83"/>
      <c r="C329" s="27"/>
    </row>
    <row r="330" spans="1:3" x14ac:dyDescent="0.2">
      <c r="A330" s="26" t="str">
        <f>IF(('Project Overview'!A333) &lt;&gt; 0, 'Project Overview'!A333, "")</f>
        <v/>
      </c>
      <c r="B330" s="83"/>
      <c r="C330" s="27"/>
    </row>
    <row r="331" spans="1:3" x14ac:dyDescent="0.2">
      <c r="A331" s="26" t="str">
        <f>IF(('Project Overview'!A334) &lt;&gt; 0, 'Project Overview'!A334, "")</f>
        <v/>
      </c>
      <c r="B331" s="83"/>
      <c r="C331" s="27"/>
    </row>
    <row r="332" spans="1:3" x14ac:dyDescent="0.2">
      <c r="A332" s="26" t="str">
        <f>IF(('Project Overview'!A335) &lt;&gt; 0, 'Project Overview'!A335, "")</f>
        <v/>
      </c>
      <c r="B332" s="83"/>
      <c r="C332" s="27"/>
    </row>
    <row r="333" spans="1:3" x14ac:dyDescent="0.2">
      <c r="A333" s="26" t="str">
        <f>IF(('Project Overview'!A336) &lt;&gt; 0, 'Project Overview'!A336, "")</f>
        <v/>
      </c>
      <c r="B333" s="83"/>
      <c r="C333" s="27"/>
    </row>
    <row r="334" spans="1:3" x14ac:dyDescent="0.2">
      <c r="A334" s="26" t="str">
        <f>IF(('Project Overview'!A337) &lt;&gt; 0, 'Project Overview'!A337, "")</f>
        <v/>
      </c>
      <c r="B334" s="83"/>
      <c r="C334" s="27"/>
    </row>
    <row r="335" spans="1:3" x14ac:dyDescent="0.2">
      <c r="A335" s="26" t="str">
        <f>IF(('Project Overview'!A338) &lt;&gt; 0, 'Project Overview'!A338, "")</f>
        <v/>
      </c>
      <c r="B335" s="83"/>
      <c r="C335" s="27"/>
    </row>
    <row r="336" spans="1:3" x14ac:dyDescent="0.2">
      <c r="A336" s="26" t="str">
        <f>IF(('Project Overview'!A339) &lt;&gt; 0, 'Project Overview'!A339, "")</f>
        <v/>
      </c>
      <c r="B336" s="83"/>
      <c r="C336" s="27"/>
    </row>
    <row r="337" spans="1:3" x14ac:dyDescent="0.2">
      <c r="A337" s="26" t="str">
        <f>IF(('Project Overview'!A340) &lt;&gt; 0, 'Project Overview'!A340, "")</f>
        <v/>
      </c>
      <c r="B337" s="83"/>
      <c r="C337" s="27"/>
    </row>
    <row r="338" spans="1:3" x14ac:dyDescent="0.2">
      <c r="A338" s="26" t="str">
        <f>IF(('Project Overview'!A341) &lt;&gt; 0, 'Project Overview'!A341, "")</f>
        <v/>
      </c>
      <c r="B338" s="83"/>
      <c r="C338" s="27"/>
    </row>
    <row r="339" spans="1:3" x14ac:dyDescent="0.2">
      <c r="A339" s="26" t="str">
        <f>IF(('Project Overview'!A342) &lt;&gt; 0, 'Project Overview'!A342, "")</f>
        <v/>
      </c>
      <c r="B339" s="83"/>
      <c r="C339" s="27"/>
    </row>
    <row r="340" spans="1:3" x14ac:dyDescent="0.2">
      <c r="A340" s="26" t="str">
        <f>IF(('Project Overview'!A343) &lt;&gt; 0, 'Project Overview'!A343, "")</f>
        <v/>
      </c>
      <c r="B340" s="83"/>
      <c r="C340" s="27"/>
    </row>
    <row r="341" spans="1:3" x14ac:dyDescent="0.2">
      <c r="A341" s="26" t="str">
        <f>IF(('Project Overview'!A344) &lt;&gt; 0, 'Project Overview'!A344, "")</f>
        <v/>
      </c>
      <c r="B341" s="83"/>
      <c r="C341" s="27"/>
    </row>
    <row r="342" spans="1:3" x14ac:dyDescent="0.2">
      <c r="A342" s="26" t="str">
        <f>IF(('Project Overview'!A345) &lt;&gt; 0, 'Project Overview'!A345, "")</f>
        <v/>
      </c>
      <c r="B342" s="83"/>
      <c r="C342" s="27"/>
    </row>
    <row r="343" spans="1:3" x14ac:dyDescent="0.2">
      <c r="A343" s="26" t="str">
        <f>IF(('Project Overview'!A346) &lt;&gt; 0, 'Project Overview'!A346, "")</f>
        <v/>
      </c>
      <c r="B343" s="83"/>
      <c r="C343" s="27"/>
    </row>
    <row r="344" spans="1:3" x14ac:dyDescent="0.2">
      <c r="A344" s="26" t="str">
        <f>IF(('Project Overview'!A347) &lt;&gt; 0, 'Project Overview'!A347, "")</f>
        <v/>
      </c>
      <c r="B344" s="83"/>
      <c r="C344" s="27"/>
    </row>
    <row r="345" spans="1:3" x14ac:dyDescent="0.2">
      <c r="A345" s="26" t="str">
        <f>IF(('Project Overview'!A348) &lt;&gt; 0, 'Project Overview'!A348, "")</f>
        <v/>
      </c>
      <c r="B345" s="83"/>
      <c r="C345" s="27"/>
    </row>
    <row r="346" spans="1:3" x14ac:dyDescent="0.2">
      <c r="A346" s="26" t="str">
        <f>IF(('Project Overview'!A349) &lt;&gt; 0, 'Project Overview'!A349, "")</f>
        <v/>
      </c>
      <c r="B346" s="83"/>
      <c r="C346" s="27"/>
    </row>
    <row r="347" spans="1:3" x14ac:dyDescent="0.2">
      <c r="A347" s="26" t="str">
        <f>IF(('Project Overview'!A350) &lt;&gt; 0, 'Project Overview'!A350, "")</f>
        <v/>
      </c>
      <c r="B347" s="83"/>
      <c r="C347" s="27"/>
    </row>
    <row r="348" spans="1:3" x14ac:dyDescent="0.2">
      <c r="A348" s="26" t="str">
        <f>IF(('Project Overview'!A351) &lt;&gt; 0, 'Project Overview'!A351, "")</f>
        <v/>
      </c>
      <c r="B348" s="83"/>
      <c r="C348" s="27"/>
    </row>
    <row r="349" spans="1:3" x14ac:dyDescent="0.2">
      <c r="A349" s="26" t="str">
        <f>IF(('Project Overview'!A352) &lt;&gt; 0, 'Project Overview'!A352, "")</f>
        <v/>
      </c>
      <c r="B349" s="83"/>
      <c r="C349" s="27"/>
    </row>
    <row r="350" spans="1:3" x14ac:dyDescent="0.2">
      <c r="A350" s="26" t="str">
        <f>IF(('Project Overview'!A353) &lt;&gt; 0, 'Project Overview'!A353, "")</f>
        <v/>
      </c>
      <c r="B350" s="83"/>
      <c r="C350" s="27"/>
    </row>
    <row r="351" spans="1:3" x14ac:dyDescent="0.2">
      <c r="A351" s="26" t="str">
        <f>IF(('Project Overview'!A354) &lt;&gt; 0, 'Project Overview'!A354, "")</f>
        <v/>
      </c>
      <c r="B351" s="83"/>
      <c r="C351" s="27"/>
    </row>
    <row r="352" spans="1:3" x14ac:dyDescent="0.2">
      <c r="A352" s="26" t="str">
        <f>IF(('Project Overview'!A355) &lt;&gt; 0, 'Project Overview'!A355, "")</f>
        <v/>
      </c>
      <c r="B352" s="83"/>
      <c r="C352" s="27"/>
    </row>
    <row r="353" spans="1:3" x14ac:dyDescent="0.2">
      <c r="A353" s="26" t="str">
        <f>IF(('Project Overview'!A356) &lt;&gt; 0, 'Project Overview'!A356, "")</f>
        <v/>
      </c>
      <c r="B353" s="83"/>
      <c r="C353" s="27"/>
    </row>
    <row r="354" spans="1:3" x14ac:dyDescent="0.2">
      <c r="A354" s="26" t="str">
        <f>IF(('Project Overview'!A357) &lt;&gt; 0, 'Project Overview'!A357, "")</f>
        <v/>
      </c>
      <c r="B354" s="83"/>
      <c r="C354" s="27"/>
    </row>
  </sheetData>
  <pageMargins left="0.7" right="0.7" top="0.75" bottom="0.75" header="0.3" footer="0.3"/>
  <pageSetup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4BE80-7BE0-4F70-B164-933782A9E376}">
  <dimension ref="A1:C3238"/>
  <sheetViews>
    <sheetView zoomScaleNormal="100" workbookViewId="0">
      <selection activeCell="A2" sqref="A2"/>
    </sheetView>
  </sheetViews>
  <sheetFormatPr baseColWidth="10" defaultColWidth="8.83203125" defaultRowHeight="15" x14ac:dyDescent="0.2"/>
  <cols>
    <col min="1" max="1" width="18.6640625" style="4" customWidth="1"/>
    <col min="2" max="2" width="113.1640625" style="5" customWidth="1"/>
    <col min="3" max="3" width="84.1640625" style="173" customWidth="1"/>
  </cols>
  <sheetData>
    <row r="1" spans="1:3" ht="34.5" customHeight="1" thickBot="1" x14ac:dyDescent="0.25">
      <c r="A1" s="15" t="s">
        <v>116</v>
      </c>
      <c r="B1" s="172" t="s">
        <v>172</v>
      </c>
      <c r="C1" s="153" t="s">
        <v>173</v>
      </c>
    </row>
    <row r="2" spans="1:3" x14ac:dyDescent="0.2">
      <c r="A2" s="25"/>
      <c r="B2" s="68"/>
      <c r="C2" s="70"/>
    </row>
    <row r="3" spans="1:3" x14ac:dyDescent="0.2">
      <c r="C3" s="70"/>
    </row>
    <row r="4" spans="1:3" x14ac:dyDescent="0.2">
      <c r="C4" s="70"/>
    </row>
    <row r="5" spans="1:3" x14ac:dyDescent="0.2">
      <c r="C5" s="70"/>
    </row>
    <row r="6" spans="1:3" x14ac:dyDescent="0.2">
      <c r="C6" s="70"/>
    </row>
    <row r="7" spans="1:3" x14ac:dyDescent="0.2">
      <c r="C7" s="70"/>
    </row>
    <row r="8" spans="1:3" x14ac:dyDescent="0.2">
      <c r="C8" s="70"/>
    </row>
    <row r="9" spans="1:3" x14ac:dyDescent="0.2">
      <c r="C9" s="70"/>
    </row>
    <row r="10" spans="1:3" x14ac:dyDescent="0.2">
      <c r="C10" s="70"/>
    </row>
    <row r="11" spans="1:3" x14ac:dyDescent="0.2">
      <c r="C11" s="70"/>
    </row>
    <row r="12" spans="1:3" x14ac:dyDescent="0.2">
      <c r="C12" s="70"/>
    </row>
    <row r="13" spans="1:3" x14ac:dyDescent="0.2">
      <c r="C13" s="70"/>
    </row>
    <row r="14" spans="1:3" x14ac:dyDescent="0.2">
      <c r="C14" s="70"/>
    </row>
    <row r="15" spans="1:3" x14ac:dyDescent="0.2">
      <c r="C15" s="70"/>
    </row>
    <row r="16" spans="1:3" x14ac:dyDescent="0.2">
      <c r="C16" s="70"/>
    </row>
    <row r="17" spans="3:3" x14ac:dyDescent="0.2">
      <c r="C17" s="70"/>
    </row>
    <row r="18" spans="3:3" x14ac:dyDescent="0.2">
      <c r="C18" s="70"/>
    </row>
    <row r="19" spans="3:3" x14ac:dyDescent="0.2">
      <c r="C19" s="70"/>
    </row>
    <row r="20" spans="3:3" x14ac:dyDescent="0.2">
      <c r="C20" s="70"/>
    </row>
    <row r="21" spans="3:3" x14ac:dyDescent="0.2">
      <c r="C21" s="70"/>
    </row>
    <row r="22" spans="3:3" x14ac:dyDescent="0.2">
      <c r="C22" s="70"/>
    </row>
    <row r="23" spans="3:3" x14ac:dyDescent="0.2">
      <c r="C23" s="70"/>
    </row>
    <row r="24" spans="3:3" x14ac:dyDescent="0.2">
      <c r="C24" s="70"/>
    </row>
    <row r="25" spans="3:3" x14ac:dyDescent="0.2">
      <c r="C25" s="70"/>
    </row>
    <row r="26" spans="3:3" x14ac:dyDescent="0.2">
      <c r="C26" s="70"/>
    </row>
    <row r="27" spans="3:3" x14ac:dyDescent="0.2">
      <c r="C27" s="70"/>
    </row>
    <row r="28" spans="3:3" x14ac:dyDescent="0.2">
      <c r="C28" s="70"/>
    </row>
    <row r="29" spans="3:3" x14ac:dyDescent="0.2">
      <c r="C29" s="70"/>
    </row>
    <row r="30" spans="3:3" x14ac:dyDescent="0.2">
      <c r="C30" s="70"/>
    </row>
    <row r="31" spans="3:3" x14ac:dyDescent="0.2">
      <c r="C31" s="70"/>
    </row>
    <row r="32" spans="3:3" x14ac:dyDescent="0.2">
      <c r="C32" s="70"/>
    </row>
    <row r="33" spans="3:3" x14ac:dyDescent="0.2">
      <c r="C33" s="70"/>
    </row>
    <row r="34" spans="3:3" x14ac:dyDescent="0.2">
      <c r="C34" s="70"/>
    </row>
    <row r="35" spans="3:3" x14ac:dyDescent="0.2">
      <c r="C35" s="70"/>
    </row>
    <row r="36" spans="3:3" x14ac:dyDescent="0.2">
      <c r="C36" s="70"/>
    </row>
    <row r="37" spans="3:3" x14ac:dyDescent="0.2">
      <c r="C37" s="70"/>
    </row>
    <row r="38" spans="3:3" x14ac:dyDescent="0.2">
      <c r="C38" s="70"/>
    </row>
    <row r="39" spans="3:3" x14ac:dyDescent="0.2">
      <c r="C39" s="70"/>
    </row>
    <row r="40" spans="3:3" x14ac:dyDescent="0.2">
      <c r="C40" s="70"/>
    </row>
    <row r="41" spans="3:3" x14ac:dyDescent="0.2">
      <c r="C41" s="70"/>
    </row>
    <row r="42" spans="3:3" x14ac:dyDescent="0.2">
      <c r="C42" s="70"/>
    </row>
    <row r="43" spans="3:3" x14ac:dyDescent="0.2">
      <c r="C43" s="70"/>
    </row>
    <row r="44" spans="3:3" x14ac:dyDescent="0.2">
      <c r="C44" s="70"/>
    </row>
    <row r="45" spans="3:3" x14ac:dyDescent="0.2">
      <c r="C45" s="70"/>
    </row>
    <row r="46" spans="3:3" x14ac:dyDescent="0.2">
      <c r="C46" s="70"/>
    </row>
    <row r="47" spans="3:3" x14ac:dyDescent="0.2">
      <c r="C47" s="70"/>
    </row>
    <row r="48" spans="3:3" x14ac:dyDescent="0.2">
      <c r="C48" s="70"/>
    </row>
    <row r="49" spans="3:3" x14ac:dyDescent="0.2">
      <c r="C49" s="70"/>
    </row>
    <row r="50" spans="3:3" x14ac:dyDescent="0.2">
      <c r="C50" s="70"/>
    </row>
    <row r="51" spans="3:3" x14ac:dyDescent="0.2">
      <c r="C51" s="70"/>
    </row>
    <row r="52" spans="3:3" x14ac:dyDescent="0.2">
      <c r="C52" s="70"/>
    </row>
    <row r="53" spans="3:3" x14ac:dyDescent="0.2">
      <c r="C53" s="70"/>
    </row>
    <row r="54" spans="3:3" x14ac:dyDescent="0.2">
      <c r="C54" s="70"/>
    </row>
    <row r="55" spans="3:3" x14ac:dyDescent="0.2">
      <c r="C55" s="70"/>
    </row>
    <row r="56" spans="3:3" x14ac:dyDescent="0.2">
      <c r="C56" s="70"/>
    </row>
    <row r="57" spans="3:3" x14ac:dyDescent="0.2">
      <c r="C57" s="70"/>
    </row>
    <row r="58" spans="3:3" x14ac:dyDescent="0.2">
      <c r="C58" s="70"/>
    </row>
    <row r="59" spans="3:3" x14ac:dyDescent="0.2">
      <c r="C59" s="70"/>
    </row>
    <row r="60" spans="3:3" x14ac:dyDescent="0.2">
      <c r="C60" s="70"/>
    </row>
    <row r="61" spans="3:3" x14ac:dyDescent="0.2">
      <c r="C61" s="70"/>
    </row>
    <row r="62" spans="3:3" x14ac:dyDescent="0.2">
      <c r="C62" s="70"/>
    </row>
    <row r="63" spans="3:3" x14ac:dyDescent="0.2">
      <c r="C63" s="70"/>
    </row>
    <row r="64" spans="3:3" x14ac:dyDescent="0.2">
      <c r="C64" s="70"/>
    </row>
    <row r="65" spans="3:3" x14ac:dyDescent="0.2">
      <c r="C65" s="70"/>
    </row>
    <row r="66" spans="3:3" x14ac:dyDescent="0.2">
      <c r="C66" s="70"/>
    </row>
    <row r="67" spans="3:3" x14ac:dyDescent="0.2">
      <c r="C67" s="70"/>
    </row>
    <row r="68" spans="3:3" x14ac:dyDescent="0.2">
      <c r="C68" s="70"/>
    </row>
    <row r="69" spans="3:3" x14ac:dyDescent="0.2">
      <c r="C69" s="70"/>
    </row>
    <row r="70" spans="3:3" x14ac:dyDescent="0.2">
      <c r="C70" s="70"/>
    </row>
    <row r="71" spans="3:3" x14ac:dyDescent="0.2">
      <c r="C71" s="70"/>
    </row>
    <row r="72" spans="3:3" x14ac:dyDescent="0.2">
      <c r="C72" s="70"/>
    </row>
    <row r="73" spans="3:3" x14ac:dyDescent="0.2">
      <c r="C73" s="70"/>
    </row>
    <row r="74" spans="3:3" x14ac:dyDescent="0.2">
      <c r="C74" s="70"/>
    </row>
    <row r="75" spans="3:3" x14ac:dyDescent="0.2">
      <c r="C75" s="70"/>
    </row>
    <row r="76" spans="3:3" x14ac:dyDescent="0.2">
      <c r="C76" s="70"/>
    </row>
    <row r="77" spans="3:3" x14ac:dyDescent="0.2">
      <c r="C77" s="70"/>
    </row>
    <row r="78" spans="3:3" x14ac:dyDescent="0.2">
      <c r="C78" s="70"/>
    </row>
    <row r="79" spans="3:3" x14ac:dyDescent="0.2">
      <c r="C79" s="70"/>
    </row>
    <row r="80" spans="3:3" x14ac:dyDescent="0.2">
      <c r="C80" s="70"/>
    </row>
    <row r="81" spans="3:3" x14ac:dyDescent="0.2">
      <c r="C81" s="70"/>
    </row>
    <row r="82" spans="3:3" x14ac:dyDescent="0.2">
      <c r="C82" s="70"/>
    </row>
    <row r="83" spans="3:3" x14ac:dyDescent="0.2">
      <c r="C83" s="70"/>
    </row>
    <row r="84" spans="3:3" x14ac:dyDescent="0.2">
      <c r="C84" s="70"/>
    </row>
    <row r="85" spans="3:3" x14ac:dyDescent="0.2">
      <c r="C85" s="70"/>
    </row>
    <row r="86" spans="3:3" x14ac:dyDescent="0.2">
      <c r="C86" s="70"/>
    </row>
    <row r="87" spans="3:3" x14ac:dyDescent="0.2">
      <c r="C87" s="70"/>
    </row>
    <row r="88" spans="3:3" x14ac:dyDescent="0.2">
      <c r="C88" s="70"/>
    </row>
    <row r="89" spans="3:3" x14ac:dyDescent="0.2">
      <c r="C89" s="70"/>
    </row>
    <row r="90" spans="3:3" x14ac:dyDescent="0.2">
      <c r="C90" s="70"/>
    </row>
    <row r="91" spans="3:3" x14ac:dyDescent="0.2">
      <c r="C91" s="70"/>
    </row>
    <row r="92" spans="3:3" x14ac:dyDescent="0.2">
      <c r="C92" s="70"/>
    </row>
    <row r="93" spans="3:3" x14ac:dyDescent="0.2">
      <c r="C93" s="70"/>
    </row>
    <row r="94" spans="3:3" x14ac:dyDescent="0.2">
      <c r="C94" s="70"/>
    </row>
    <row r="95" spans="3:3" x14ac:dyDescent="0.2">
      <c r="C95" s="70"/>
    </row>
    <row r="96" spans="3:3" x14ac:dyDescent="0.2">
      <c r="C96" s="70"/>
    </row>
    <row r="97" spans="3:3" x14ac:dyDescent="0.2">
      <c r="C97" s="70"/>
    </row>
    <row r="98" spans="3:3" x14ac:dyDescent="0.2">
      <c r="C98" s="70"/>
    </row>
    <row r="99" spans="3:3" x14ac:dyDescent="0.2">
      <c r="C99" s="70"/>
    </row>
    <row r="100" spans="3:3" x14ac:dyDescent="0.2">
      <c r="C100" s="70"/>
    </row>
    <row r="101" spans="3:3" x14ac:dyDescent="0.2">
      <c r="C101" s="70"/>
    </row>
    <row r="102" spans="3:3" x14ac:dyDescent="0.2">
      <c r="C102" s="70"/>
    </row>
    <row r="103" spans="3:3" x14ac:dyDescent="0.2">
      <c r="C103" s="70"/>
    </row>
    <row r="104" spans="3:3" x14ac:dyDescent="0.2">
      <c r="C104" s="70"/>
    </row>
    <row r="105" spans="3:3" x14ac:dyDescent="0.2">
      <c r="C105" s="70"/>
    </row>
    <row r="106" spans="3:3" x14ac:dyDescent="0.2">
      <c r="C106" s="70"/>
    </row>
    <row r="107" spans="3:3" x14ac:dyDescent="0.2">
      <c r="C107" s="70"/>
    </row>
    <row r="108" spans="3:3" x14ac:dyDescent="0.2">
      <c r="C108" s="70"/>
    </row>
    <row r="109" spans="3:3" x14ac:dyDescent="0.2">
      <c r="C109" s="70"/>
    </row>
    <row r="110" spans="3:3" x14ac:dyDescent="0.2">
      <c r="C110" s="70"/>
    </row>
    <row r="111" spans="3:3" x14ac:dyDescent="0.2">
      <c r="C111" s="70"/>
    </row>
    <row r="112" spans="3:3" x14ac:dyDescent="0.2">
      <c r="C112" s="70"/>
    </row>
    <row r="113" spans="3:3" x14ac:dyDescent="0.2">
      <c r="C113" s="70"/>
    </row>
    <row r="114" spans="3:3" x14ac:dyDescent="0.2">
      <c r="C114" s="70"/>
    </row>
    <row r="115" spans="3:3" x14ac:dyDescent="0.2">
      <c r="C115" s="70"/>
    </row>
    <row r="116" spans="3:3" x14ac:dyDescent="0.2">
      <c r="C116" s="70"/>
    </row>
    <row r="117" spans="3:3" x14ac:dyDescent="0.2">
      <c r="C117" s="70"/>
    </row>
    <row r="118" spans="3:3" x14ac:dyDescent="0.2">
      <c r="C118" s="70"/>
    </row>
    <row r="119" spans="3:3" x14ac:dyDescent="0.2">
      <c r="C119" s="70"/>
    </row>
    <row r="120" spans="3:3" x14ac:dyDescent="0.2">
      <c r="C120" s="70"/>
    </row>
    <row r="121" spans="3:3" x14ac:dyDescent="0.2">
      <c r="C121" s="70"/>
    </row>
    <row r="122" spans="3:3" x14ac:dyDescent="0.2">
      <c r="C122" s="70"/>
    </row>
    <row r="123" spans="3:3" x14ac:dyDescent="0.2">
      <c r="C123" s="70"/>
    </row>
    <row r="124" spans="3:3" x14ac:dyDescent="0.2">
      <c r="C124" s="70"/>
    </row>
    <row r="125" spans="3:3" x14ac:dyDescent="0.2">
      <c r="C125" s="70"/>
    </row>
    <row r="126" spans="3:3" x14ac:dyDescent="0.2">
      <c r="C126" s="70"/>
    </row>
    <row r="127" spans="3:3" x14ac:dyDescent="0.2">
      <c r="C127" s="70"/>
    </row>
    <row r="128" spans="3:3" x14ac:dyDescent="0.2">
      <c r="C128" s="70"/>
    </row>
    <row r="129" spans="3:3" x14ac:dyDescent="0.2">
      <c r="C129" s="70"/>
    </row>
    <row r="130" spans="3:3" x14ac:dyDescent="0.2">
      <c r="C130" s="70"/>
    </row>
    <row r="131" spans="3:3" x14ac:dyDescent="0.2">
      <c r="C131" s="70"/>
    </row>
    <row r="132" spans="3:3" x14ac:dyDescent="0.2">
      <c r="C132" s="70"/>
    </row>
    <row r="133" spans="3:3" x14ac:dyDescent="0.2">
      <c r="C133" s="70"/>
    </row>
    <row r="134" spans="3:3" x14ac:dyDescent="0.2">
      <c r="C134" s="70"/>
    </row>
    <row r="135" spans="3:3" x14ac:dyDescent="0.2">
      <c r="C135" s="70"/>
    </row>
    <row r="136" spans="3:3" x14ac:dyDescent="0.2">
      <c r="C136" s="70"/>
    </row>
    <row r="137" spans="3:3" x14ac:dyDescent="0.2">
      <c r="C137" s="70"/>
    </row>
    <row r="138" spans="3:3" x14ac:dyDescent="0.2">
      <c r="C138" s="70"/>
    </row>
    <row r="139" spans="3:3" x14ac:dyDescent="0.2">
      <c r="C139" s="70"/>
    </row>
    <row r="140" spans="3:3" x14ac:dyDescent="0.2">
      <c r="C140" s="70"/>
    </row>
    <row r="141" spans="3:3" x14ac:dyDescent="0.2">
      <c r="C141" s="70"/>
    </row>
    <row r="142" spans="3:3" x14ac:dyDescent="0.2">
      <c r="C142" s="70"/>
    </row>
    <row r="143" spans="3:3" x14ac:dyDescent="0.2">
      <c r="C143" s="70"/>
    </row>
    <row r="144" spans="3:3" x14ac:dyDescent="0.2">
      <c r="C144" s="70"/>
    </row>
    <row r="145" spans="3:3" x14ac:dyDescent="0.2">
      <c r="C145" s="70"/>
    </row>
    <row r="146" spans="3:3" x14ac:dyDescent="0.2">
      <c r="C146" s="70"/>
    </row>
    <row r="147" spans="3:3" x14ac:dyDescent="0.2">
      <c r="C147" s="70"/>
    </row>
    <row r="148" spans="3:3" x14ac:dyDescent="0.2">
      <c r="C148" s="70"/>
    </row>
    <row r="149" spans="3:3" x14ac:dyDescent="0.2">
      <c r="C149" s="70"/>
    </row>
    <row r="150" spans="3:3" x14ac:dyDescent="0.2">
      <c r="C150" s="70"/>
    </row>
    <row r="151" spans="3:3" x14ac:dyDescent="0.2">
      <c r="C151" s="70"/>
    </row>
    <row r="152" spans="3:3" x14ac:dyDescent="0.2">
      <c r="C152" s="70"/>
    </row>
    <row r="153" spans="3:3" x14ac:dyDescent="0.2">
      <c r="C153" s="70"/>
    </row>
    <row r="154" spans="3:3" x14ac:dyDescent="0.2">
      <c r="C154" s="70"/>
    </row>
    <row r="155" spans="3:3" x14ac:dyDescent="0.2">
      <c r="C155" s="70"/>
    </row>
    <row r="156" spans="3:3" x14ac:dyDescent="0.2">
      <c r="C156" s="70"/>
    </row>
    <row r="157" spans="3:3" x14ac:dyDescent="0.2">
      <c r="C157" s="70"/>
    </row>
    <row r="158" spans="3:3" x14ac:dyDescent="0.2">
      <c r="C158" s="70"/>
    </row>
    <row r="159" spans="3:3" x14ac:dyDescent="0.2">
      <c r="C159" s="70"/>
    </row>
    <row r="160" spans="3:3" x14ac:dyDescent="0.2">
      <c r="C160" s="70"/>
    </row>
    <row r="161" spans="3:3" x14ac:dyDescent="0.2">
      <c r="C161" s="70"/>
    </row>
    <row r="162" spans="3:3" x14ac:dyDescent="0.2">
      <c r="C162" s="70"/>
    </row>
    <row r="163" spans="3:3" x14ac:dyDescent="0.2">
      <c r="C163" s="70"/>
    </row>
    <row r="164" spans="3:3" x14ac:dyDescent="0.2">
      <c r="C164" s="70"/>
    </row>
    <row r="165" spans="3:3" x14ac:dyDescent="0.2">
      <c r="C165" s="70"/>
    </row>
    <row r="166" spans="3:3" x14ac:dyDescent="0.2">
      <c r="C166" s="70"/>
    </row>
    <row r="167" spans="3:3" x14ac:dyDescent="0.2">
      <c r="C167" s="70"/>
    </row>
    <row r="168" spans="3:3" x14ac:dyDescent="0.2">
      <c r="C168" s="70"/>
    </row>
    <row r="169" spans="3:3" x14ac:dyDescent="0.2">
      <c r="C169" s="70"/>
    </row>
    <row r="170" spans="3:3" x14ac:dyDescent="0.2">
      <c r="C170" s="70"/>
    </row>
    <row r="171" spans="3:3" x14ac:dyDescent="0.2">
      <c r="C171" s="70"/>
    </row>
    <row r="172" spans="3:3" x14ac:dyDescent="0.2">
      <c r="C172" s="70"/>
    </row>
    <row r="173" spans="3:3" x14ac:dyDescent="0.2">
      <c r="C173" s="70"/>
    </row>
    <row r="174" spans="3:3" x14ac:dyDescent="0.2">
      <c r="C174" s="70"/>
    </row>
    <row r="175" spans="3:3" x14ac:dyDescent="0.2">
      <c r="C175" s="70"/>
    </row>
    <row r="176" spans="3:3" x14ac:dyDescent="0.2">
      <c r="C176" s="70"/>
    </row>
    <row r="177" spans="3:3" x14ac:dyDescent="0.2">
      <c r="C177" s="70"/>
    </row>
    <row r="178" spans="3:3" x14ac:dyDescent="0.2">
      <c r="C178" s="70"/>
    </row>
    <row r="179" spans="3:3" x14ac:dyDescent="0.2">
      <c r="C179" s="70"/>
    </row>
    <row r="180" spans="3:3" x14ac:dyDescent="0.2">
      <c r="C180" s="70"/>
    </row>
    <row r="181" spans="3:3" x14ac:dyDescent="0.2">
      <c r="C181" s="70"/>
    </row>
    <row r="182" spans="3:3" x14ac:dyDescent="0.2">
      <c r="C182" s="70"/>
    </row>
    <row r="183" spans="3:3" x14ac:dyDescent="0.2">
      <c r="C183" s="70"/>
    </row>
    <row r="184" spans="3:3" x14ac:dyDescent="0.2">
      <c r="C184" s="70"/>
    </row>
    <row r="185" spans="3:3" x14ac:dyDescent="0.2">
      <c r="C185" s="70"/>
    </row>
    <row r="186" spans="3:3" x14ac:dyDescent="0.2">
      <c r="C186" s="70"/>
    </row>
    <row r="187" spans="3:3" x14ac:dyDescent="0.2">
      <c r="C187" s="70"/>
    </row>
    <row r="188" spans="3:3" x14ac:dyDescent="0.2">
      <c r="C188" s="70"/>
    </row>
    <row r="189" spans="3:3" x14ac:dyDescent="0.2">
      <c r="C189" s="70"/>
    </row>
    <row r="190" spans="3:3" x14ac:dyDescent="0.2">
      <c r="C190" s="70"/>
    </row>
    <row r="191" spans="3:3" x14ac:dyDescent="0.2">
      <c r="C191" s="70"/>
    </row>
    <row r="192" spans="3:3" x14ac:dyDescent="0.2">
      <c r="C192" s="70"/>
    </row>
    <row r="193" spans="3:3" x14ac:dyDescent="0.2">
      <c r="C193" s="70"/>
    </row>
    <row r="194" spans="3:3" x14ac:dyDescent="0.2">
      <c r="C194" s="70"/>
    </row>
    <row r="195" spans="3:3" x14ac:dyDescent="0.2">
      <c r="C195" s="70"/>
    </row>
    <row r="196" spans="3:3" x14ac:dyDescent="0.2">
      <c r="C196" s="70"/>
    </row>
    <row r="197" spans="3:3" x14ac:dyDescent="0.2">
      <c r="C197" s="70"/>
    </row>
    <row r="198" spans="3:3" x14ac:dyDescent="0.2">
      <c r="C198" s="70"/>
    </row>
    <row r="199" spans="3:3" x14ac:dyDescent="0.2">
      <c r="C199" s="70"/>
    </row>
    <row r="200" spans="3:3" x14ac:dyDescent="0.2">
      <c r="C200" s="70"/>
    </row>
    <row r="201" spans="3:3" x14ac:dyDescent="0.2">
      <c r="C201" s="70"/>
    </row>
    <row r="202" spans="3:3" x14ac:dyDescent="0.2">
      <c r="C202" s="70"/>
    </row>
    <row r="203" spans="3:3" x14ac:dyDescent="0.2">
      <c r="C203" s="70"/>
    </row>
    <row r="204" spans="3:3" x14ac:dyDescent="0.2">
      <c r="C204" s="70"/>
    </row>
    <row r="205" spans="3:3" x14ac:dyDescent="0.2">
      <c r="C205" s="70"/>
    </row>
    <row r="206" spans="3:3" x14ac:dyDescent="0.2">
      <c r="C206" s="70"/>
    </row>
    <row r="207" spans="3:3" x14ac:dyDescent="0.2">
      <c r="C207" s="70"/>
    </row>
    <row r="208" spans="3:3" x14ac:dyDescent="0.2">
      <c r="C208" s="70"/>
    </row>
    <row r="209" spans="3:3" x14ac:dyDescent="0.2">
      <c r="C209" s="70"/>
    </row>
    <row r="210" spans="3:3" x14ac:dyDescent="0.2">
      <c r="C210" s="70"/>
    </row>
    <row r="211" spans="3:3" x14ac:dyDescent="0.2">
      <c r="C211" s="70"/>
    </row>
    <row r="212" spans="3:3" x14ac:dyDescent="0.2">
      <c r="C212" s="70"/>
    </row>
    <row r="213" spans="3:3" x14ac:dyDescent="0.2">
      <c r="C213" s="70"/>
    </row>
    <row r="214" spans="3:3" x14ac:dyDescent="0.2">
      <c r="C214" s="70"/>
    </row>
    <row r="215" spans="3:3" x14ac:dyDescent="0.2">
      <c r="C215" s="70"/>
    </row>
    <row r="216" spans="3:3" x14ac:dyDescent="0.2">
      <c r="C216" s="70"/>
    </row>
    <row r="217" spans="3:3" x14ac:dyDescent="0.2">
      <c r="C217" s="70"/>
    </row>
    <row r="218" spans="3:3" x14ac:dyDescent="0.2">
      <c r="C218" s="70"/>
    </row>
    <row r="219" spans="3:3" x14ac:dyDescent="0.2">
      <c r="C219" s="70"/>
    </row>
    <row r="220" spans="3:3" x14ac:dyDescent="0.2">
      <c r="C220" s="70"/>
    </row>
    <row r="221" spans="3:3" x14ac:dyDescent="0.2">
      <c r="C221" s="70"/>
    </row>
    <row r="222" spans="3:3" x14ac:dyDescent="0.2">
      <c r="C222" s="70"/>
    </row>
    <row r="223" spans="3:3" x14ac:dyDescent="0.2">
      <c r="C223" s="70"/>
    </row>
    <row r="224" spans="3:3" x14ac:dyDescent="0.2">
      <c r="C224" s="70"/>
    </row>
    <row r="225" spans="3:3" x14ac:dyDescent="0.2">
      <c r="C225" s="70"/>
    </row>
    <row r="226" spans="3:3" x14ac:dyDescent="0.2">
      <c r="C226" s="70"/>
    </row>
    <row r="227" spans="3:3" x14ac:dyDescent="0.2">
      <c r="C227" s="70"/>
    </row>
    <row r="228" spans="3:3" x14ac:dyDescent="0.2">
      <c r="C228" s="70"/>
    </row>
    <row r="229" spans="3:3" x14ac:dyDescent="0.2">
      <c r="C229" s="70"/>
    </row>
    <row r="230" spans="3:3" x14ac:dyDescent="0.2">
      <c r="C230" s="70"/>
    </row>
    <row r="231" spans="3:3" x14ac:dyDescent="0.2">
      <c r="C231" s="70"/>
    </row>
    <row r="232" spans="3:3" x14ac:dyDescent="0.2">
      <c r="C232" s="70"/>
    </row>
    <row r="233" spans="3:3" x14ac:dyDescent="0.2">
      <c r="C233" s="70"/>
    </row>
    <row r="234" spans="3:3" x14ac:dyDescent="0.2">
      <c r="C234" s="70"/>
    </row>
    <row r="235" spans="3:3" x14ac:dyDescent="0.2">
      <c r="C235" s="70"/>
    </row>
    <row r="236" spans="3:3" x14ac:dyDescent="0.2">
      <c r="C236" s="70"/>
    </row>
    <row r="237" spans="3:3" x14ac:dyDescent="0.2">
      <c r="C237" s="70"/>
    </row>
    <row r="238" spans="3:3" x14ac:dyDescent="0.2">
      <c r="C238" s="70"/>
    </row>
    <row r="239" spans="3:3" x14ac:dyDescent="0.2">
      <c r="C239" s="70"/>
    </row>
    <row r="240" spans="3:3" x14ac:dyDescent="0.2">
      <c r="C240" s="70"/>
    </row>
    <row r="241" spans="3:3" x14ac:dyDescent="0.2">
      <c r="C241" s="70"/>
    </row>
    <row r="242" spans="3:3" x14ac:dyDescent="0.2">
      <c r="C242" s="70"/>
    </row>
    <row r="243" spans="3:3" x14ac:dyDescent="0.2">
      <c r="C243" s="70"/>
    </row>
    <row r="244" spans="3:3" x14ac:dyDescent="0.2">
      <c r="C244" s="70"/>
    </row>
    <row r="245" spans="3:3" x14ac:dyDescent="0.2">
      <c r="C245" s="70"/>
    </row>
    <row r="246" spans="3:3" x14ac:dyDescent="0.2">
      <c r="C246" s="70"/>
    </row>
    <row r="247" spans="3:3" x14ac:dyDescent="0.2">
      <c r="C247" s="70"/>
    </row>
    <row r="248" spans="3:3" x14ac:dyDescent="0.2">
      <c r="C248" s="70"/>
    </row>
    <row r="249" spans="3:3" x14ac:dyDescent="0.2">
      <c r="C249" s="70"/>
    </row>
    <row r="250" spans="3:3" x14ac:dyDescent="0.2">
      <c r="C250" s="70"/>
    </row>
    <row r="251" spans="3:3" x14ac:dyDescent="0.2">
      <c r="C251" s="70"/>
    </row>
    <row r="252" spans="3:3" x14ac:dyDescent="0.2">
      <c r="C252" s="70"/>
    </row>
    <row r="253" spans="3:3" x14ac:dyDescent="0.2">
      <c r="C253" s="70"/>
    </row>
    <row r="254" spans="3:3" x14ac:dyDescent="0.2">
      <c r="C254" s="70"/>
    </row>
    <row r="255" spans="3:3" x14ac:dyDescent="0.2">
      <c r="C255" s="70"/>
    </row>
    <row r="256" spans="3:3" x14ac:dyDescent="0.2">
      <c r="C256" s="70"/>
    </row>
    <row r="257" spans="3:3" x14ac:dyDescent="0.2">
      <c r="C257" s="70"/>
    </row>
    <row r="258" spans="3:3" x14ac:dyDescent="0.2">
      <c r="C258" s="70"/>
    </row>
    <row r="259" spans="3:3" x14ac:dyDescent="0.2">
      <c r="C259" s="70"/>
    </row>
    <row r="260" spans="3:3" x14ac:dyDescent="0.2">
      <c r="C260" s="70"/>
    </row>
    <row r="261" spans="3:3" x14ac:dyDescent="0.2">
      <c r="C261" s="70"/>
    </row>
    <row r="262" spans="3:3" x14ac:dyDescent="0.2">
      <c r="C262" s="70"/>
    </row>
    <row r="263" spans="3:3" x14ac:dyDescent="0.2">
      <c r="C263" s="70"/>
    </row>
    <row r="264" spans="3:3" x14ac:dyDescent="0.2">
      <c r="C264" s="70"/>
    </row>
    <row r="265" spans="3:3" x14ac:dyDescent="0.2">
      <c r="C265" s="70"/>
    </row>
    <row r="266" spans="3:3" x14ac:dyDescent="0.2">
      <c r="C266" s="70"/>
    </row>
    <row r="267" spans="3:3" x14ac:dyDescent="0.2">
      <c r="C267" s="70"/>
    </row>
    <row r="268" spans="3:3" x14ac:dyDescent="0.2">
      <c r="C268" s="70"/>
    </row>
    <row r="269" spans="3:3" x14ac:dyDescent="0.2">
      <c r="C269" s="70"/>
    </row>
    <row r="270" spans="3:3" x14ac:dyDescent="0.2">
      <c r="C270" s="70"/>
    </row>
    <row r="271" spans="3:3" x14ac:dyDescent="0.2">
      <c r="C271" s="70"/>
    </row>
    <row r="272" spans="3:3" x14ac:dyDescent="0.2">
      <c r="C272" s="70"/>
    </row>
    <row r="273" spans="3:3" x14ac:dyDescent="0.2">
      <c r="C273" s="70"/>
    </row>
    <row r="274" spans="3:3" x14ac:dyDescent="0.2">
      <c r="C274" s="70"/>
    </row>
    <row r="275" spans="3:3" x14ac:dyDescent="0.2">
      <c r="C275" s="70"/>
    </row>
    <row r="276" spans="3:3" x14ac:dyDescent="0.2">
      <c r="C276" s="70"/>
    </row>
    <row r="277" spans="3:3" x14ac:dyDescent="0.2">
      <c r="C277" s="70"/>
    </row>
    <row r="278" spans="3:3" x14ac:dyDescent="0.2">
      <c r="C278" s="70"/>
    </row>
    <row r="279" spans="3:3" x14ac:dyDescent="0.2">
      <c r="C279" s="70"/>
    </row>
    <row r="280" spans="3:3" x14ac:dyDescent="0.2">
      <c r="C280" s="70"/>
    </row>
    <row r="281" spans="3:3" x14ac:dyDescent="0.2">
      <c r="C281" s="70"/>
    </row>
    <row r="282" spans="3:3" x14ac:dyDescent="0.2">
      <c r="C282" s="70"/>
    </row>
    <row r="283" spans="3:3" x14ac:dyDescent="0.2">
      <c r="C283" s="70"/>
    </row>
    <row r="284" spans="3:3" x14ac:dyDescent="0.2">
      <c r="C284" s="70"/>
    </row>
    <row r="285" spans="3:3" x14ac:dyDescent="0.2">
      <c r="C285" s="70"/>
    </row>
    <row r="286" spans="3:3" x14ac:dyDescent="0.2">
      <c r="C286" s="70"/>
    </row>
    <row r="287" spans="3:3" x14ac:dyDescent="0.2">
      <c r="C287" s="70"/>
    </row>
    <row r="288" spans="3:3" x14ac:dyDescent="0.2">
      <c r="C288" s="70"/>
    </row>
    <row r="289" spans="3:3" x14ac:dyDescent="0.2">
      <c r="C289" s="70"/>
    </row>
    <row r="290" spans="3:3" x14ac:dyDescent="0.2">
      <c r="C290" s="70"/>
    </row>
    <row r="291" spans="3:3" x14ac:dyDescent="0.2">
      <c r="C291" s="70"/>
    </row>
    <row r="292" spans="3:3" x14ac:dyDescent="0.2">
      <c r="C292" s="70"/>
    </row>
    <row r="293" spans="3:3" x14ac:dyDescent="0.2">
      <c r="C293" s="70"/>
    </row>
    <row r="294" spans="3:3" x14ac:dyDescent="0.2">
      <c r="C294" s="70"/>
    </row>
    <row r="295" spans="3:3" x14ac:dyDescent="0.2">
      <c r="C295" s="70"/>
    </row>
    <row r="296" spans="3:3" x14ac:dyDescent="0.2">
      <c r="C296" s="70"/>
    </row>
    <row r="297" spans="3:3" x14ac:dyDescent="0.2">
      <c r="C297" s="70"/>
    </row>
    <row r="298" spans="3:3" x14ac:dyDescent="0.2">
      <c r="C298" s="70"/>
    </row>
    <row r="299" spans="3:3" x14ac:dyDescent="0.2">
      <c r="C299" s="70"/>
    </row>
    <row r="300" spans="3:3" x14ac:dyDescent="0.2">
      <c r="C300" s="70"/>
    </row>
    <row r="301" spans="3:3" x14ac:dyDescent="0.2">
      <c r="C301" s="70"/>
    </row>
    <row r="302" spans="3:3" x14ac:dyDescent="0.2">
      <c r="C302" s="70"/>
    </row>
    <row r="303" spans="3:3" x14ac:dyDescent="0.2">
      <c r="C303" s="70"/>
    </row>
    <row r="304" spans="3:3" x14ac:dyDescent="0.2">
      <c r="C304" s="70"/>
    </row>
    <row r="305" spans="3:3" x14ac:dyDescent="0.2">
      <c r="C305" s="70"/>
    </row>
    <row r="306" spans="3:3" x14ac:dyDescent="0.2">
      <c r="C306" s="70"/>
    </row>
    <row r="307" spans="3:3" x14ac:dyDescent="0.2">
      <c r="C307" s="70"/>
    </row>
    <row r="308" spans="3:3" x14ac:dyDescent="0.2">
      <c r="C308" s="70"/>
    </row>
    <row r="309" spans="3:3" x14ac:dyDescent="0.2">
      <c r="C309" s="70"/>
    </row>
    <row r="310" spans="3:3" x14ac:dyDescent="0.2">
      <c r="C310" s="70"/>
    </row>
    <row r="311" spans="3:3" x14ac:dyDescent="0.2">
      <c r="C311" s="70"/>
    </row>
    <row r="312" spans="3:3" x14ac:dyDescent="0.2">
      <c r="C312" s="70"/>
    </row>
    <row r="313" spans="3:3" x14ac:dyDescent="0.2">
      <c r="C313" s="70"/>
    </row>
    <row r="314" spans="3:3" x14ac:dyDescent="0.2">
      <c r="C314" s="70"/>
    </row>
    <row r="315" spans="3:3" x14ac:dyDescent="0.2">
      <c r="C315" s="70"/>
    </row>
    <row r="316" spans="3:3" x14ac:dyDescent="0.2">
      <c r="C316" s="70"/>
    </row>
    <row r="317" spans="3:3" x14ac:dyDescent="0.2">
      <c r="C317" s="70"/>
    </row>
    <row r="318" spans="3:3" x14ac:dyDescent="0.2">
      <c r="C318" s="70"/>
    </row>
    <row r="319" spans="3:3" x14ac:dyDescent="0.2">
      <c r="C319" s="70"/>
    </row>
    <row r="320" spans="3:3" x14ac:dyDescent="0.2">
      <c r="C320" s="70"/>
    </row>
    <row r="321" spans="3:3" x14ac:dyDescent="0.2">
      <c r="C321" s="70"/>
    </row>
    <row r="322" spans="3:3" x14ac:dyDescent="0.2">
      <c r="C322" s="70"/>
    </row>
    <row r="323" spans="3:3" x14ac:dyDescent="0.2">
      <c r="C323" s="70"/>
    </row>
    <row r="324" spans="3:3" x14ac:dyDescent="0.2">
      <c r="C324" s="70"/>
    </row>
    <row r="325" spans="3:3" x14ac:dyDescent="0.2">
      <c r="C325" s="70"/>
    </row>
    <row r="326" spans="3:3" x14ac:dyDescent="0.2">
      <c r="C326" s="70"/>
    </row>
    <row r="327" spans="3:3" x14ac:dyDescent="0.2">
      <c r="C327" s="70"/>
    </row>
    <row r="328" spans="3:3" x14ac:dyDescent="0.2">
      <c r="C328" s="70"/>
    </row>
    <row r="329" spans="3:3" x14ac:dyDescent="0.2">
      <c r="C329" s="70"/>
    </row>
    <row r="330" spans="3:3" x14ac:dyDescent="0.2">
      <c r="C330" s="70"/>
    </row>
    <row r="331" spans="3:3" x14ac:dyDescent="0.2">
      <c r="C331" s="70"/>
    </row>
    <row r="332" spans="3:3" x14ac:dyDescent="0.2">
      <c r="C332" s="70"/>
    </row>
    <row r="333" spans="3:3" x14ac:dyDescent="0.2">
      <c r="C333" s="70"/>
    </row>
    <row r="334" spans="3:3" x14ac:dyDescent="0.2">
      <c r="C334" s="70"/>
    </row>
    <row r="335" spans="3:3" x14ac:dyDescent="0.2">
      <c r="C335" s="70"/>
    </row>
    <row r="336" spans="3:3" x14ac:dyDescent="0.2">
      <c r="C336" s="70"/>
    </row>
    <row r="337" spans="3:3" x14ac:dyDescent="0.2">
      <c r="C337" s="70"/>
    </row>
    <row r="338" spans="3:3" x14ac:dyDescent="0.2">
      <c r="C338" s="70"/>
    </row>
    <row r="339" spans="3:3" x14ac:dyDescent="0.2">
      <c r="C339" s="70"/>
    </row>
    <row r="340" spans="3:3" x14ac:dyDescent="0.2">
      <c r="C340" s="70"/>
    </row>
    <row r="341" spans="3:3" x14ac:dyDescent="0.2">
      <c r="C341" s="70"/>
    </row>
    <row r="342" spans="3:3" x14ac:dyDescent="0.2">
      <c r="C342" s="70"/>
    </row>
    <row r="343" spans="3:3" x14ac:dyDescent="0.2">
      <c r="C343" s="70"/>
    </row>
    <row r="344" spans="3:3" x14ac:dyDescent="0.2">
      <c r="C344" s="70"/>
    </row>
    <row r="345" spans="3:3" x14ac:dyDescent="0.2">
      <c r="C345" s="70"/>
    </row>
    <row r="346" spans="3:3" x14ac:dyDescent="0.2">
      <c r="C346" s="70"/>
    </row>
    <row r="347" spans="3:3" x14ac:dyDescent="0.2">
      <c r="C347" s="70"/>
    </row>
    <row r="348" spans="3:3" x14ac:dyDescent="0.2">
      <c r="C348" s="70"/>
    </row>
    <row r="349" spans="3:3" x14ac:dyDescent="0.2">
      <c r="C349" s="70"/>
    </row>
    <row r="350" spans="3:3" x14ac:dyDescent="0.2">
      <c r="C350" s="70"/>
    </row>
    <row r="351" spans="3:3" x14ac:dyDescent="0.2">
      <c r="C351" s="70"/>
    </row>
    <row r="352" spans="3:3" x14ac:dyDescent="0.2">
      <c r="C352" s="70"/>
    </row>
    <row r="353" spans="3:3" x14ac:dyDescent="0.2">
      <c r="C353" s="70"/>
    </row>
    <row r="354" spans="3:3" x14ac:dyDescent="0.2">
      <c r="C354" s="70"/>
    </row>
    <row r="355" spans="3:3" x14ac:dyDescent="0.2">
      <c r="C355" s="70"/>
    </row>
    <row r="356" spans="3:3" x14ac:dyDescent="0.2">
      <c r="C356" s="70"/>
    </row>
    <row r="357" spans="3:3" x14ac:dyDescent="0.2">
      <c r="C357" s="70"/>
    </row>
    <row r="358" spans="3:3" x14ac:dyDescent="0.2">
      <c r="C358" s="70"/>
    </row>
    <row r="359" spans="3:3" x14ac:dyDescent="0.2">
      <c r="C359" s="70"/>
    </row>
    <row r="360" spans="3:3" x14ac:dyDescent="0.2">
      <c r="C360" s="70"/>
    </row>
    <row r="361" spans="3:3" x14ac:dyDescent="0.2">
      <c r="C361" s="70"/>
    </row>
    <row r="362" spans="3:3" x14ac:dyDescent="0.2">
      <c r="C362" s="70"/>
    </row>
    <row r="363" spans="3:3" x14ac:dyDescent="0.2">
      <c r="C363" s="70"/>
    </row>
    <row r="364" spans="3:3" x14ac:dyDescent="0.2">
      <c r="C364" s="70"/>
    </row>
    <row r="365" spans="3:3" x14ac:dyDescent="0.2">
      <c r="C365" s="70"/>
    </row>
    <row r="366" spans="3:3" x14ac:dyDescent="0.2">
      <c r="C366" s="70"/>
    </row>
    <row r="367" spans="3:3" x14ac:dyDescent="0.2">
      <c r="C367" s="70"/>
    </row>
    <row r="368" spans="3:3" x14ac:dyDescent="0.2">
      <c r="C368" s="70"/>
    </row>
    <row r="369" spans="3:3" x14ac:dyDescent="0.2">
      <c r="C369" s="70"/>
    </row>
    <row r="370" spans="3:3" x14ac:dyDescent="0.2">
      <c r="C370" s="70"/>
    </row>
    <row r="371" spans="3:3" x14ac:dyDescent="0.2">
      <c r="C371" s="70"/>
    </row>
    <row r="372" spans="3:3" x14ac:dyDescent="0.2">
      <c r="C372" s="70"/>
    </row>
    <row r="373" spans="3:3" x14ac:dyDescent="0.2">
      <c r="C373" s="70"/>
    </row>
    <row r="374" spans="3:3" x14ac:dyDescent="0.2">
      <c r="C374" s="70"/>
    </row>
    <row r="375" spans="3:3" x14ac:dyDescent="0.2">
      <c r="C375" s="70"/>
    </row>
    <row r="376" spans="3:3" x14ac:dyDescent="0.2">
      <c r="C376" s="70"/>
    </row>
    <row r="377" spans="3:3" x14ac:dyDescent="0.2">
      <c r="C377" s="70"/>
    </row>
    <row r="378" spans="3:3" x14ac:dyDescent="0.2">
      <c r="C378" s="70"/>
    </row>
    <row r="379" spans="3:3" x14ac:dyDescent="0.2">
      <c r="C379" s="70"/>
    </row>
    <row r="380" spans="3:3" x14ac:dyDescent="0.2">
      <c r="C380" s="70"/>
    </row>
    <row r="381" spans="3:3" x14ac:dyDescent="0.2">
      <c r="C381" s="70"/>
    </row>
    <row r="382" spans="3:3" x14ac:dyDescent="0.2">
      <c r="C382" s="70"/>
    </row>
    <row r="383" spans="3:3" x14ac:dyDescent="0.2">
      <c r="C383" s="70"/>
    </row>
    <row r="384" spans="3:3" x14ac:dyDescent="0.2">
      <c r="C384" s="70"/>
    </row>
    <row r="385" spans="3:3" x14ac:dyDescent="0.2">
      <c r="C385" s="70"/>
    </row>
    <row r="386" spans="3:3" x14ac:dyDescent="0.2">
      <c r="C386" s="70"/>
    </row>
    <row r="387" spans="3:3" x14ac:dyDescent="0.2">
      <c r="C387" s="70"/>
    </row>
    <row r="388" spans="3:3" x14ac:dyDescent="0.2">
      <c r="C388" s="70"/>
    </row>
    <row r="389" spans="3:3" x14ac:dyDescent="0.2">
      <c r="C389" s="70"/>
    </row>
    <row r="390" spans="3:3" x14ac:dyDescent="0.2">
      <c r="C390" s="70"/>
    </row>
    <row r="391" spans="3:3" x14ac:dyDescent="0.2">
      <c r="C391" s="70"/>
    </row>
    <row r="392" spans="3:3" x14ac:dyDescent="0.2">
      <c r="C392" s="70"/>
    </row>
    <row r="393" spans="3:3" x14ac:dyDescent="0.2">
      <c r="C393" s="70"/>
    </row>
    <row r="394" spans="3:3" x14ac:dyDescent="0.2">
      <c r="C394" s="70"/>
    </row>
    <row r="395" spans="3:3" x14ac:dyDescent="0.2">
      <c r="C395" s="70"/>
    </row>
    <row r="396" spans="3:3" x14ac:dyDescent="0.2">
      <c r="C396" s="70"/>
    </row>
    <row r="397" spans="3:3" x14ac:dyDescent="0.2">
      <c r="C397" s="70"/>
    </row>
    <row r="398" spans="3:3" x14ac:dyDescent="0.2">
      <c r="C398" s="70"/>
    </row>
    <row r="399" spans="3:3" x14ac:dyDescent="0.2">
      <c r="C399" s="70"/>
    </row>
    <row r="400" spans="3:3" x14ac:dyDescent="0.2">
      <c r="C400" s="70"/>
    </row>
    <row r="401" spans="3:3" x14ac:dyDescent="0.2">
      <c r="C401" s="70"/>
    </row>
    <row r="402" spans="3:3" x14ac:dyDescent="0.2">
      <c r="C402" s="70"/>
    </row>
    <row r="403" spans="3:3" x14ac:dyDescent="0.2">
      <c r="C403" s="70"/>
    </row>
    <row r="404" spans="3:3" x14ac:dyDescent="0.2">
      <c r="C404" s="70"/>
    </row>
    <row r="405" spans="3:3" x14ac:dyDescent="0.2">
      <c r="C405" s="70"/>
    </row>
    <row r="406" spans="3:3" x14ac:dyDescent="0.2">
      <c r="C406" s="70"/>
    </row>
    <row r="407" spans="3:3" x14ac:dyDescent="0.2">
      <c r="C407" s="70"/>
    </row>
    <row r="408" spans="3:3" x14ac:dyDescent="0.2">
      <c r="C408" s="70"/>
    </row>
    <row r="409" spans="3:3" x14ac:dyDescent="0.2">
      <c r="C409" s="70"/>
    </row>
    <row r="410" spans="3:3" x14ac:dyDescent="0.2">
      <c r="C410" s="70"/>
    </row>
    <row r="411" spans="3:3" x14ac:dyDescent="0.2">
      <c r="C411" s="70"/>
    </row>
    <row r="412" spans="3:3" x14ac:dyDescent="0.2">
      <c r="C412" s="70"/>
    </row>
    <row r="413" spans="3:3" x14ac:dyDescent="0.2">
      <c r="C413" s="70"/>
    </row>
    <row r="414" spans="3:3" x14ac:dyDescent="0.2">
      <c r="C414" s="70"/>
    </row>
    <row r="415" spans="3:3" x14ac:dyDescent="0.2">
      <c r="C415" s="70"/>
    </row>
    <row r="416" spans="3:3" x14ac:dyDescent="0.2">
      <c r="C416" s="70"/>
    </row>
    <row r="417" spans="3:3" x14ac:dyDescent="0.2">
      <c r="C417" s="70"/>
    </row>
    <row r="418" spans="3:3" x14ac:dyDescent="0.2">
      <c r="C418" s="70"/>
    </row>
    <row r="419" spans="3:3" x14ac:dyDescent="0.2">
      <c r="C419" s="70"/>
    </row>
    <row r="420" spans="3:3" x14ac:dyDescent="0.2">
      <c r="C420" s="70"/>
    </row>
    <row r="421" spans="3:3" x14ac:dyDescent="0.2">
      <c r="C421" s="70"/>
    </row>
    <row r="422" spans="3:3" x14ac:dyDescent="0.2">
      <c r="C422" s="70"/>
    </row>
    <row r="423" spans="3:3" x14ac:dyDescent="0.2">
      <c r="C423" s="70"/>
    </row>
    <row r="424" spans="3:3" x14ac:dyDescent="0.2">
      <c r="C424" s="70"/>
    </row>
    <row r="425" spans="3:3" x14ac:dyDescent="0.2">
      <c r="C425" s="70"/>
    </row>
    <row r="426" spans="3:3" x14ac:dyDescent="0.2">
      <c r="C426" s="70"/>
    </row>
    <row r="427" spans="3:3" x14ac:dyDescent="0.2">
      <c r="C427" s="70"/>
    </row>
    <row r="428" spans="3:3" x14ac:dyDescent="0.2">
      <c r="C428" s="70"/>
    </row>
    <row r="429" spans="3:3" x14ac:dyDescent="0.2">
      <c r="C429" s="70"/>
    </row>
    <row r="430" spans="3:3" x14ac:dyDescent="0.2">
      <c r="C430" s="70"/>
    </row>
    <row r="431" spans="3:3" x14ac:dyDescent="0.2">
      <c r="C431" s="70"/>
    </row>
    <row r="432" spans="3:3" x14ac:dyDescent="0.2">
      <c r="C432" s="70"/>
    </row>
    <row r="433" spans="3:3" x14ac:dyDescent="0.2">
      <c r="C433" s="70"/>
    </row>
    <row r="434" spans="3:3" x14ac:dyDescent="0.2">
      <c r="C434" s="70"/>
    </row>
    <row r="435" spans="3:3" x14ac:dyDescent="0.2">
      <c r="C435" s="70"/>
    </row>
    <row r="436" spans="3:3" x14ac:dyDescent="0.2">
      <c r="C436" s="70"/>
    </row>
    <row r="437" spans="3:3" x14ac:dyDescent="0.2">
      <c r="C437" s="70"/>
    </row>
    <row r="438" spans="3:3" x14ac:dyDescent="0.2">
      <c r="C438" s="70"/>
    </row>
    <row r="439" spans="3:3" x14ac:dyDescent="0.2">
      <c r="C439" s="70"/>
    </row>
    <row r="440" spans="3:3" x14ac:dyDescent="0.2">
      <c r="C440" s="70"/>
    </row>
    <row r="441" spans="3:3" x14ac:dyDescent="0.2">
      <c r="C441" s="70"/>
    </row>
    <row r="442" spans="3:3" x14ac:dyDescent="0.2">
      <c r="C442" s="70"/>
    </row>
    <row r="443" spans="3:3" x14ac:dyDescent="0.2">
      <c r="C443" s="70"/>
    </row>
    <row r="444" spans="3:3" x14ac:dyDescent="0.2">
      <c r="C444" s="70"/>
    </row>
    <row r="445" spans="3:3" x14ac:dyDescent="0.2">
      <c r="C445" s="70"/>
    </row>
    <row r="446" spans="3:3" x14ac:dyDescent="0.2">
      <c r="C446" s="70"/>
    </row>
    <row r="447" spans="3:3" x14ac:dyDescent="0.2">
      <c r="C447" s="70"/>
    </row>
    <row r="448" spans="3:3" x14ac:dyDescent="0.2">
      <c r="C448" s="70"/>
    </row>
    <row r="449" spans="3:3" x14ac:dyDescent="0.2">
      <c r="C449" s="70"/>
    </row>
    <row r="450" spans="3:3" x14ac:dyDescent="0.2">
      <c r="C450" s="70"/>
    </row>
    <row r="451" spans="3:3" x14ac:dyDescent="0.2">
      <c r="C451" s="70"/>
    </row>
    <row r="452" spans="3:3" x14ac:dyDescent="0.2">
      <c r="C452" s="70"/>
    </row>
    <row r="453" spans="3:3" x14ac:dyDescent="0.2">
      <c r="C453" s="70"/>
    </row>
    <row r="454" spans="3:3" x14ac:dyDescent="0.2">
      <c r="C454" s="70"/>
    </row>
    <row r="455" spans="3:3" x14ac:dyDescent="0.2">
      <c r="C455" s="70"/>
    </row>
    <row r="456" spans="3:3" x14ac:dyDescent="0.2">
      <c r="C456" s="70"/>
    </row>
    <row r="457" spans="3:3" x14ac:dyDescent="0.2">
      <c r="C457" s="70"/>
    </row>
    <row r="458" spans="3:3" x14ac:dyDescent="0.2">
      <c r="C458" s="70"/>
    </row>
    <row r="459" spans="3:3" x14ac:dyDescent="0.2">
      <c r="C459" s="70"/>
    </row>
    <row r="460" spans="3:3" x14ac:dyDescent="0.2">
      <c r="C460" s="70"/>
    </row>
    <row r="461" spans="3:3" x14ac:dyDescent="0.2">
      <c r="C461" s="70"/>
    </row>
    <row r="462" spans="3:3" x14ac:dyDescent="0.2">
      <c r="C462" s="70"/>
    </row>
    <row r="463" spans="3:3" x14ac:dyDescent="0.2">
      <c r="C463" s="70"/>
    </row>
    <row r="464" spans="3:3" x14ac:dyDescent="0.2">
      <c r="C464" s="70"/>
    </row>
    <row r="465" spans="3:3" x14ac:dyDescent="0.2">
      <c r="C465" s="70"/>
    </row>
    <row r="466" spans="3:3" x14ac:dyDescent="0.2">
      <c r="C466" s="70"/>
    </row>
    <row r="467" spans="3:3" x14ac:dyDescent="0.2">
      <c r="C467" s="70"/>
    </row>
    <row r="468" spans="3:3" x14ac:dyDescent="0.2">
      <c r="C468" s="70"/>
    </row>
    <row r="469" spans="3:3" x14ac:dyDescent="0.2">
      <c r="C469" s="70"/>
    </row>
    <row r="470" spans="3:3" x14ac:dyDescent="0.2">
      <c r="C470" s="70"/>
    </row>
    <row r="471" spans="3:3" x14ac:dyDescent="0.2">
      <c r="C471" s="70"/>
    </row>
    <row r="472" spans="3:3" x14ac:dyDescent="0.2">
      <c r="C472" s="70"/>
    </row>
    <row r="473" spans="3:3" x14ac:dyDescent="0.2">
      <c r="C473" s="70"/>
    </row>
    <row r="474" spans="3:3" x14ac:dyDescent="0.2">
      <c r="C474" s="70"/>
    </row>
    <row r="475" spans="3:3" x14ac:dyDescent="0.2">
      <c r="C475" s="70"/>
    </row>
    <row r="476" spans="3:3" x14ac:dyDescent="0.2">
      <c r="C476" s="70"/>
    </row>
    <row r="477" spans="3:3" x14ac:dyDescent="0.2">
      <c r="C477" s="70"/>
    </row>
    <row r="478" spans="3:3" x14ac:dyDescent="0.2">
      <c r="C478" s="70"/>
    </row>
    <row r="479" spans="3:3" x14ac:dyDescent="0.2">
      <c r="C479" s="70"/>
    </row>
    <row r="480" spans="3:3" x14ac:dyDescent="0.2">
      <c r="C480" s="70"/>
    </row>
    <row r="481" spans="3:3" x14ac:dyDescent="0.2">
      <c r="C481" s="70"/>
    </row>
    <row r="482" spans="3:3" x14ac:dyDescent="0.2">
      <c r="C482" s="70"/>
    </row>
    <row r="483" spans="3:3" x14ac:dyDescent="0.2">
      <c r="C483" s="70"/>
    </row>
    <row r="484" spans="3:3" x14ac:dyDescent="0.2">
      <c r="C484" s="70"/>
    </row>
    <row r="485" spans="3:3" x14ac:dyDescent="0.2">
      <c r="C485" s="70"/>
    </row>
    <row r="486" spans="3:3" x14ac:dyDescent="0.2">
      <c r="C486" s="70"/>
    </row>
    <row r="487" spans="3:3" x14ac:dyDescent="0.2">
      <c r="C487" s="70"/>
    </row>
    <row r="488" spans="3:3" x14ac:dyDescent="0.2">
      <c r="C488" s="70"/>
    </row>
    <row r="489" spans="3:3" x14ac:dyDescent="0.2">
      <c r="C489" s="70"/>
    </row>
    <row r="490" spans="3:3" x14ac:dyDescent="0.2">
      <c r="C490" s="70"/>
    </row>
    <row r="491" spans="3:3" x14ac:dyDescent="0.2">
      <c r="C491" s="70"/>
    </row>
    <row r="492" spans="3:3" x14ac:dyDescent="0.2">
      <c r="C492" s="70"/>
    </row>
    <row r="493" spans="3:3" x14ac:dyDescent="0.2">
      <c r="C493" s="70"/>
    </row>
    <row r="494" spans="3:3" x14ac:dyDescent="0.2">
      <c r="C494" s="70"/>
    </row>
    <row r="495" spans="3:3" x14ac:dyDescent="0.2">
      <c r="C495" s="70"/>
    </row>
    <row r="496" spans="3:3" x14ac:dyDescent="0.2">
      <c r="C496" s="70"/>
    </row>
    <row r="497" spans="3:3" x14ac:dyDescent="0.2">
      <c r="C497" s="70"/>
    </row>
    <row r="498" spans="3:3" x14ac:dyDescent="0.2">
      <c r="C498" s="70"/>
    </row>
    <row r="499" spans="3:3" x14ac:dyDescent="0.2">
      <c r="C499" s="70"/>
    </row>
    <row r="500" spans="3:3" x14ac:dyDescent="0.2">
      <c r="C500" s="70"/>
    </row>
    <row r="501" spans="3:3" x14ac:dyDescent="0.2">
      <c r="C501" s="70"/>
    </row>
    <row r="502" spans="3:3" x14ac:dyDescent="0.2">
      <c r="C502" s="70"/>
    </row>
    <row r="503" spans="3:3" x14ac:dyDescent="0.2">
      <c r="C503" s="70"/>
    </row>
    <row r="504" spans="3:3" x14ac:dyDescent="0.2">
      <c r="C504" s="70"/>
    </row>
    <row r="505" spans="3:3" x14ac:dyDescent="0.2">
      <c r="C505" s="70"/>
    </row>
    <row r="506" spans="3:3" x14ac:dyDescent="0.2">
      <c r="C506" s="70"/>
    </row>
    <row r="507" spans="3:3" x14ac:dyDescent="0.2">
      <c r="C507" s="70"/>
    </row>
    <row r="508" spans="3:3" x14ac:dyDescent="0.2">
      <c r="C508" s="70"/>
    </row>
    <row r="509" spans="3:3" x14ac:dyDescent="0.2">
      <c r="C509" s="70"/>
    </row>
    <row r="510" spans="3:3" x14ac:dyDescent="0.2">
      <c r="C510" s="70"/>
    </row>
    <row r="511" spans="3:3" x14ac:dyDescent="0.2">
      <c r="C511" s="70"/>
    </row>
    <row r="512" spans="3:3" x14ac:dyDescent="0.2">
      <c r="C512" s="70"/>
    </row>
    <row r="513" spans="3:3" x14ac:dyDescent="0.2">
      <c r="C513" s="70"/>
    </row>
    <row r="514" spans="3:3" x14ac:dyDescent="0.2">
      <c r="C514" s="70"/>
    </row>
    <row r="515" spans="3:3" x14ac:dyDescent="0.2">
      <c r="C515" s="70"/>
    </row>
    <row r="516" spans="3:3" x14ac:dyDescent="0.2">
      <c r="C516" s="70"/>
    </row>
    <row r="517" spans="3:3" x14ac:dyDescent="0.2">
      <c r="C517" s="70"/>
    </row>
    <row r="518" spans="3:3" x14ac:dyDescent="0.2">
      <c r="C518" s="70"/>
    </row>
    <row r="519" spans="3:3" x14ac:dyDescent="0.2">
      <c r="C519" s="70"/>
    </row>
    <row r="520" spans="3:3" x14ac:dyDescent="0.2">
      <c r="C520" s="70"/>
    </row>
    <row r="521" spans="3:3" x14ac:dyDescent="0.2">
      <c r="C521" s="70"/>
    </row>
    <row r="522" spans="3:3" x14ac:dyDescent="0.2">
      <c r="C522" s="70"/>
    </row>
    <row r="523" spans="3:3" x14ac:dyDescent="0.2">
      <c r="C523" s="70"/>
    </row>
    <row r="524" spans="3:3" x14ac:dyDescent="0.2">
      <c r="C524" s="70"/>
    </row>
    <row r="525" spans="3:3" x14ac:dyDescent="0.2">
      <c r="C525" s="70"/>
    </row>
    <row r="526" spans="3:3" x14ac:dyDescent="0.2">
      <c r="C526" s="70"/>
    </row>
    <row r="527" spans="3:3" x14ac:dyDescent="0.2">
      <c r="C527" s="70"/>
    </row>
    <row r="528" spans="3:3" x14ac:dyDescent="0.2">
      <c r="C528" s="70"/>
    </row>
    <row r="529" spans="3:3" x14ac:dyDescent="0.2">
      <c r="C529" s="70"/>
    </row>
    <row r="530" spans="3:3" x14ac:dyDescent="0.2">
      <c r="C530" s="70"/>
    </row>
    <row r="531" spans="3:3" x14ac:dyDescent="0.2">
      <c r="C531" s="70"/>
    </row>
    <row r="532" spans="3:3" x14ac:dyDescent="0.2">
      <c r="C532" s="70"/>
    </row>
    <row r="533" spans="3:3" x14ac:dyDescent="0.2">
      <c r="C533" s="70"/>
    </row>
    <row r="534" spans="3:3" x14ac:dyDescent="0.2">
      <c r="C534" s="70"/>
    </row>
    <row r="535" spans="3:3" x14ac:dyDescent="0.2">
      <c r="C535" s="70"/>
    </row>
    <row r="536" spans="3:3" x14ac:dyDescent="0.2">
      <c r="C536" s="70"/>
    </row>
    <row r="537" spans="3:3" x14ac:dyDescent="0.2">
      <c r="C537" s="70"/>
    </row>
    <row r="538" spans="3:3" x14ac:dyDescent="0.2">
      <c r="C538" s="70"/>
    </row>
    <row r="539" spans="3:3" x14ac:dyDescent="0.2">
      <c r="C539" s="70"/>
    </row>
    <row r="540" spans="3:3" x14ac:dyDescent="0.2">
      <c r="C540" s="70"/>
    </row>
    <row r="541" spans="3:3" x14ac:dyDescent="0.2">
      <c r="C541" s="70"/>
    </row>
    <row r="542" spans="3:3" x14ac:dyDescent="0.2">
      <c r="C542" s="70"/>
    </row>
    <row r="543" spans="3:3" x14ac:dyDescent="0.2">
      <c r="C543" s="70"/>
    </row>
    <row r="544" spans="3:3" x14ac:dyDescent="0.2">
      <c r="C544" s="70"/>
    </row>
    <row r="545" spans="3:3" x14ac:dyDescent="0.2">
      <c r="C545" s="70"/>
    </row>
    <row r="546" spans="3:3" x14ac:dyDescent="0.2">
      <c r="C546" s="70"/>
    </row>
    <row r="547" spans="3:3" x14ac:dyDescent="0.2">
      <c r="C547" s="70"/>
    </row>
    <row r="548" spans="3:3" x14ac:dyDescent="0.2">
      <c r="C548" s="70"/>
    </row>
    <row r="549" spans="3:3" x14ac:dyDescent="0.2">
      <c r="C549" s="70"/>
    </row>
    <row r="550" spans="3:3" x14ac:dyDescent="0.2">
      <c r="C550" s="70"/>
    </row>
    <row r="551" spans="3:3" x14ac:dyDescent="0.2">
      <c r="C551" s="70"/>
    </row>
    <row r="552" spans="3:3" x14ac:dyDescent="0.2">
      <c r="C552" s="70"/>
    </row>
    <row r="553" spans="3:3" x14ac:dyDescent="0.2">
      <c r="C553" s="70"/>
    </row>
    <row r="554" spans="3:3" x14ac:dyDescent="0.2">
      <c r="C554" s="70"/>
    </row>
    <row r="555" spans="3:3" x14ac:dyDescent="0.2">
      <c r="C555" s="70"/>
    </row>
    <row r="556" spans="3:3" x14ac:dyDescent="0.2">
      <c r="C556" s="70"/>
    </row>
    <row r="557" spans="3:3" x14ac:dyDescent="0.2">
      <c r="C557" s="70"/>
    </row>
    <row r="558" spans="3:3" x14ac:dyDescent="0.2">
      <c r="C558" s="70"/>
    </row>
    <row r="559" spans="3:3" x14ac:dyDescent="0.2">
      <c r="C559" s="70"/>
    </row>
    <row r="560" spans="3:3" x14ac:dyDescent="0.2">
      <c r="C560" s="70"/>
    </row>
    <row r="561" spans="3:3" x14ac:dyDescent="0.2">
      <c r="C561" s="70"/>
    </row>
    <row r="562" spans="3:3" x14ac:dyDescent="0.2">
      <c r="C562" s="70"/>
    </row>
    <row r="563" spans="3:3" x14ac:dyDescent="0.2">
      <c r="C563" s="70"/>
    </row>
    <row r="564" spans="3:3" x14ac:dyDescent="0.2">
      <c r="C564" s="70"/>
    </row>
    <row r="565" spans="3:3" x14ac:dyDescent="0.2">
      <c r="C565" s="70"/>
    </row>
    <row r="566" spans="3:3" x14ac:dyDescent="0.2">
      <c r="C566" s="70"/>
    </row>
    <row r="567" spans="3:3" x14ac:dyDescent="0.2">
      <c r="C567" s="70"/>
    </row>
    <row r="568" spans="3:3" x14ac:dyDescent="0.2">
      <c r="C568" s="70"/>
    </row>
    <row r="569" spans="3:3" x14ac:dyDescent="0.2">
      <c r="C569" s="70"/>
    </row>
    <row r="570" spans="3:3" x14ac:dyDescent="0.2">
      <c r="C570" s="70"/>
    </row>
    <row r="571" spans="3:3" x14ac:dyDescent="0.2">
      <c r="C571" s="70"/>
    </row>
    <row r="572" spans="3:3" x14ac:dyDescent="0.2">
      <c r="C572" s="70"/>
    </row>
    <row r="573" spans="3:3" x14ac:dyDescent="0.2">
      <c r="C573" s="70"/>
    </row>
    <row r="574" spans="3:3" x14ac:dyDescent="0.2">
      <c r="C574" s="70"/>
    </row>
    <row r="575" spans="3:3" x14ac:dyDescent="0.2">
      <c r="C575" s="70"/>
    </row>
    <row r="576" spans="3:3" x14ac:dyDescent="0.2">
      <c r="C576" s="70"/>
    </row>
    <row r="577" spans="3:3" x14ac:dyDescent="0.2">
      <c r="C577" s="70"/>
    </row>
    <row r="578" spans="3:3" x14ac:dyDescent="0.2">
      <c r="C578" s="70"/>
    </row>
    <row r="579" spans="3:3" x14ac:dyDescent="0.2">
      <c r="C579" s="70"/>
    </row>
    <row r="580" spans="3:3" x14ac:dyDescent="0.2">
      <c r="C580" s="70"/>
    </row>
    <row r="581" spans="3:3" x14ac:dyDescent="0.2">
      <c r="C581" s="70"/>
    </row>
    <row r="582" spans="3:3" x14ac:dyDescent="0.2">
      <c r="C582" s="70"/>
    </row>
    <row r="583" spans="3:3" x14ac:dyDescent="0.2">
      <c r="C583" s="70"/>
    </row>
    <row r="584" spans="3:3" x14ac:dyDescent="0.2">
      <c r="C584" s="70"/>
    </row>
    <row r="585" spans="3:3" x14ac:dyDescent="0.2">
      <c r="C585" s="70"/>
    </row>
    <row r="586" spans="3:3" x14ac:dyDescent="0.2">
      <c r="C586" s="70"/>
    </row>
    <row r="587" spans="3:3" x14ac:dyDescent="0.2">
      <c r="C587" s="70"/>
    </row>
    <row r="588" spans="3:3" x14ac:dyDescent="0.2">
      <c r="C588" s="70"/>
    </row>
    <row r="589" spans="3:3" x14ac:dyDescent="0.2">
      <c r="C589" s="70"/>
    </row>
    <row r="590" spans="3:3" x14ac:dyDescent="0.2">
      <c r="C590" s="70"/>
    </row>
    <row r="591" spans="3:3" x14ac:dyDescent="0.2">
      <c r="C591" s="70"/>
    </row>
    <row r="592" spans="3:3" x14ac:dyDescent="0.2">
      <c r="C592" s="70"/>
    </row>
    <row r="593" spans="3:3" x14ac:dyDescent="0.2">
      <c r="C593" s="70"/>
    </row>
    <row r="594" spans="3:3" x14ac:dyDescent="0.2">
      <c r="C594" s="70"/>
    </row>
    <row r="595" spans="3:3" x14ac:dyDescent="0.2">
      <c r="C595" s="70"/>
    </row>
    <row r="596" spans="3:3" x14ac:dyDescent="0.2">
      <c r="C596" s="70"/>
    </row>
    <row r="597" spans="3:3" x14ac:dyDescent="0.2">
      <c r="C597" s="70"/>
    </row>
    <row r="598" spans="3:3" x14ac:dyDescent="0.2">
      <c r="C598" s="70"/>
    </row>
    <row r="599" spans="3:3" x14ac:dyDescent="0.2">
      <c r="C599" s="70"/>
    </row>
    <row r="600" spans="3:3" x14ac:dyDescent="0.2">
      <c r="C600" s="70"/>
    </row>
    <row r="601" spans="3:3" x14ac:dyDescent="0.2">
      <c r="C601" s="70"/>
    </row>
    <row r="602" spans="3:3" x14ac:dyDescent="0.2">
      <c r="C602" s="70"/>
    </row>
    <row r="603" spans="3:3" x14ac:dyDescent="0.2">
      <c r="C603" s="70"/>
    </row>
    <row r="604" spans="3:3" x14ac:dyDescent="0.2">
      <c r="C604" s="70"/>
    </row>
    <row r="605" spans="3:3" x14ac:dyDescent="0.2">
      <c r="C605" s="70"/>
    </row>
    <row r="606" spans="3:3" x14ac:dyDescent="0.2">
      <c r="C606" s="70"/>
    </row>
    <row r="607" spans="3:3" x14ac:dyDescent="0.2">
      <c r="C607" s="70"/>
    </row>
    <row r="608" spans="3:3" x14ac:dyDescent="0.2">
      <c r="C608" s="70"/>
    </row>
    <row r="609" spans="3:3" x14ac:dyDescent="0.2">
      <c r="C609" s="70"/>
    </row>
    <row r="610" spans="3:3" x14ac:dyDescent="0.2">
      <c r="C610" s="70"/>
    </row>
    <row r="611" spans="3:3" x14ac:dyDescent="0.2">
      <c r="C611" s="70"/>
    </row>
    <row r="612" spans="3:3" x14ac:dyDescent="0.2">
      <c r="C612" s="70"/>
    </row>
    <row r="613" spans="3:3" x14ac:dyDescent="0.2">
      <c r="C613" s="70"/>
    </row>
    <row r="614" spans="3:3" x14ac:dyDescent="0.2">
      <c r="C614" s="70"/>
    </row>
    <row r="615" spans="3:3" x14ac:dyDescent="0.2">
      <c r="C615" s="70"/>
    </row>
    <row r="616" spans="3:3" x14ac:dyDescent="0.2">
      <c r="C616" s="70"/>
    </row>
    <row r="617" spans="3:3" x14ac:dyDescent="0.2">
      <c r="C617" s="70"/>
    </row>
    <row r="618" spans="3:3" x14ac:dyDescent="0.2">
      <c r="C618" s="70"/>
    </row>
    <row r="619" spans="3:3" x14ac:dyDescent="0.2">
      <c r="C619" s="70"/>
    </row>
    <row r="620" spans="3:3" x14ac:dyDescent="0.2">
      <c r="C620" s="70"/>
    </row>
    <row r="621" spans="3:3" x14ac:dyDescent="0.2">
      <c r="C621" s="70"/>
    </row>
    <row r="622" spans="3:3" x14ac:dyDescent="0.2">
      <c r="C622" s="70"/>
    </row>
    <row r="623" spans="3:3" x14ac:dyDescent="0.2">
      <c r="C623" s="70"/>
    </row>
    <row r="624" spans="3:3" x14ac:dyDescent="0.2">
      <c r="C624" s="70"/>
    </row>
    <row r="625" spans="3:3" x14ac:dyDescent="0.2">
      <c r="C625" s="70"/>
    </row>
    <row r="626" spans="3:3" x14ac:dyDescent="0.2">
      <c r="C626" s="70"/>
    </row>
    <row r="627" spans="3:3" x14ac:dyDescent="0.2">
      <c r="C627" s="70"/>
    </row>
    <row r="628" spans="3:3" x14ac:dyDescent="0.2">
      <c r="C628" s="70"/>
    </row>
    <row r="629" spans="3:3" x14ac:dyDescent="0.2">
      <c r="C629" s="70"/>
    </row>
    <row r="630" spans="3:3" x14ac:dyDescent="0.2">
      <c r="C630" s="70"/>
    </row>
    <row r="631" spans="3:3" x14ac:dyDescent="0.2">
      <c r="C631" s="70"/>
    </row>
    <row r="632" spans="3:3" x14ac:dyDescent="0.2">
      <c r="C632" s="70"/>
    </row>
    <row r="633" spans="3:3" x14ac:dyDescent="0.2">
      <c r="C633" s="70"/>
    </row>
    <row r="634" spans="3:3" x14ac:dyDescent="0.2">
      <c r="C634" s="70"/>
    </row>
    <row r="635" spans="3:3" x14ac:dyDescent="0.2">
      <c r="C635" s="70"/>
    </row>
    <row r="636" spans="3:3" x14ac:dyDescent="0.2">
      <c r="C636" s="70"/>
    </row>
    <row r="637" spans="3:3" x14ac:dyDescent="0.2">
      <c r="C637" s="70"/>
    </row>
    <row r="638" spans="3:3" x14ac:dyDescent="0.2">
      <c r="C638" s="70"/>
    </row>
    <row r="639" spans="3:3" x14ac:dyDescent="0.2">
      <c r="C639" s="70"/>
    </row>
    <row r="640" spans="3:3" x14ac:dyDescent="0.2">
      <c r="C640" s="70"/>
    </row>
    <row r="641" spans="3:3" x14ac:dyDescent="0.2">
      <c r="C641" s="70"/>
    </row>
    <row r="642" spans="3:3" x14ac:dyDescent="0.2">
      <c r="C642" s="70"/>
    </row>
    <row r="643" spans="3:3" x14ac:dyDescent="0.2">
      <c r="C643" s="70"/>
    </row>
    <row r="644" spans="3:3" x14ac:dyDescent="0.2">
      <c r="C644" s="70"/>
    </row>
    <row r="645" spans="3:3" x14ac:dyDescent="0.2">
      <c r="C645" s="70"/>
    </row>
    <row r="646" spans="3:3" x14ac:dyDescent="0.2">
      <c r="C646" s="70"/>
    </row>
    <row r="647" spans="3:3" x14ac:dyDescent="0.2">
      <c r="C647" s="70"/>
    </row>
    <row r="648" spans="3:3" x14ac:dyDescent="0.2">
      <c r="C648" s="70"/>
    </row>
    <row r="649" spans="3:3" x14ac:dyDescent="0.2">
      <c r="C649" s="70"/>
    </row>
    <row r="650" spans="3:3" x14ac:dyDescent="0.2">
      <c r="C650" s="70"/>
    </row>
    <row r="651" spans="3:3" x14ac:dyDescent="0.2">
      <c r="C651" s="70"/>
    </row>
    <row r="652" spans="3:3" x14ac:dyDescent="0.2">
      <c r="C652" s="70"/>
    </row>
    <row r="653" spans="3:3" x14ac:dyDescent="0.2">
      <c r="C653" s="70"/>
    </row>
    <row r="654" spans="3:3" x14ac:dyDescent="0.2">
      <c r="C654" s="70"/>
    </row>
    <row r="655" spans="3:3" x14ac:dyDescent="0.2">
      <c r="C655" s="70"/>
    </row>
    <row r="656" spans="3:3" x14ac:dyDescent="0.2">
      <c r="C656" s="70"/>
    </row>
    <row r="657" spans="3:3" x14ac:dyDescent="0.2">
      <c r="C657" s="70"/>
    </row>
    <row r="658" spans="3:3" x14ac:dyDescent="0.2">
      <c r="C658" s="70"/>
    </row>
    <row r="659" spans="3:3" x14ac:dyDescent="0.2">
      <c r="C659" s="70"/>
    </row>
    <row r="660" spans="3:3" x14ac:dyDescent="0.2">
      <c r="C660" s="70"/>
    </row>
    <row r="661" spans="3:3" x14ac:dyDescent="0.2">
      <c r="C661" s="70"/>
    </row>
    <row r="662" spans="3:3" x14ac:dyDescent="0.2">
      <c r="C662" s="70"/>
    </row>
    <row r="663" spans="3:3" x14ac:dyDescent="0.2">
      <c r="C663" s="70"/>
    </row>
    <row r="664" spans="3:3" x14ac:dyDescent="0.2">
      <c r="C664" s="70"/>
    </row>
    <row r="665" spans="3:3" x14ac:dyDescent="0.2">
      <c r="C665" s="70"/>
    </row>
    <row r="666" spans="3:3" x14ac:dyDescent="0.2">
      <c r="C666" s="70"/>
    </row>
    <row r="667" spans="3:3" x14ac:dyDescent="0.2">
      <c r="C667" s="70"/>
    </row>
    <row r="668" spans="3:3" x14ac:dyDescent="0.2">
      <c r="C668" s="70"/>
    </row>
    <row r="669" spans="3:3" x14ac:dyDescent="0.2">
      <c r="C669" s="70"/>
    </row>
    <row r="670" spans="3:3" x14ac:dyDescent="0.2">
      <c r="C670" s="70"/>
    </row>
    <row r="671" spans="3:3" x14ac:dyDescent="0.2">
      <c r="C671" s="70"/>
    </row>
    <row r="672" spans="3:3" x14ac:dyDescent="0.2">
      <c r="C672" s="70"/>
    </row>
    <row r="673" spans="3:3" x14ac:dyDescent="0.2">
      <c r="C673" s="70"/>
    </row>
    <row r="674" spans="3:3" x14ac:dyDescent="0.2">
      <c r="C674" s="70"/>
    </row>
    <row r="675" spans="3:3" x14ac:dyDescent="0.2">
      <c r="C675" s="70"/>
    </row>
    <row r="676" spans="3:3" x14ac:dyDescent="0.2">
      <c r="C676" s="70"/>
    </row>
    <row r="677" spans="3:3" x14ac:dyDescent="0.2">
      <c r="C677" s="70"/>
    </row>
    <row r="678" spans="3:3" x14ac:dyDescent="0.2">
      <c r="C678" s="70"/>
    </row>
    <row r="679" spans="3:3" x14ac:dyDescent="0.2">
      <c r="C679" s="70"/>
    </row>
    <row r="680" spans="3:3" x14ac:dyDescent="0.2">
      <c r="C680" s="70"/>
    </row>
    <row r="681" spans="3:3" x14ac:dyDescent="0.2">
      <c r="C681" s="70"/>
    </row>
    <row r="682" spans="3:3" x14ac:dyDescent="0.2">
      <c r="C682" s="70"/>
    </row>
    <row r="683" spans="3:3" x14ac:dyDescent="0.2">
      <c r="C683" s="70"/>
    </row>
    <row r="684" spans="3:3" x14ac:dyDescent="0.2">
      <c r="C684" s="70"/>
    </row>
    <row r="685" spans="3:3" x14ac:dyDescent="0.2">
      <c r="C685" s="70"/>
    </row>
    <row r="686" spans="3:3" x14ac:dyDescent="0.2">
      <c r="C686" s="70"/>
    </row>
    <row r="687" spans="3:3" x14ac:dyDescent="0.2">
      <c r="C687" s="70"/>
    </row>
    <row r="688" spans="3:3" x14ac:dyDescent="0.2">
      <c r="C688" s="70"/>
    </row>
    <row r="689" spans="3:3" x14ac:dyDescent="0.2">
      <c r="C689" s="70"/>
    </row>
    <row r="690" spans="3:3" x14ac:dyDescent="0.2">
      <c r="C690" s="70"/>
    </row>
    <row r="691" spans="3:3" x14ac:dyDescent="0.2">
      <c r="C691" s="70"/>
    </row>
    <row r="692" spans="3:3" x14ac:dyDescent="0.2">
      <c r="C692" s="70"/>
    </row>
    <row r="693" spans="3:3" x14ac:dyDescent="0.2">
      <c r="C693" s="70"/>
    </row>
    <row r="694" spans="3:3" x14ac:dyDescent="0.2">
      <c r="C694" s="70"/>
    </row>
    <row r="695" spans="3:3" x14ac:dyDescent="0.2">
      <c r="C695" s="70"/>
    </row>
    <row r="696" spans="3:3" x14ac:dyDescent="0.2">
      <c r="C696" s="70"/>
    </row>
    <row r="697" spans="3:3" x14ac:dyDescent="0.2">
      <c r="C697" s="70"/>
    </row>
    <row r="698" spans="3:3" x14ac:dyDescent="0.2">
      <c r="C698" s="70"/>
    </row>
    <row r="699" spans="3:3" x14ac:dyDescent="0.2">
      <c r="C699" s="70"/>
    </row>
    <row r="700" spans="3:3" x14ac:dyDescent="0.2">
      <c r="C700" s="70"/>
    </row>
    <row r="701" spans="3:3" x14ac:dyDescent="0.2">
      <c r="C701" s="70"/>
    </row>
    <row r="702" spans="3:3" x14ac:dyDescent="0.2">
      <c r="C702" s="70"/>
    </row>
    <row r="703" spans="3:3" x14ac:dyDescent="0.2">
      <c r="C703" s="70"/>
    </row>
    <row r="704" spans="3:3" x14ac:dyDescent="0.2">
      <c r="C704" s="70"/>
    </row>
    <row r="705" spans="3:3" x14ac:dyDescent="0.2">
      <c r="C705" s="70"/>
    </row>
    <row r="706" spans="3:3" x14ac:dyDescent="0.2">
      <c r="C706" s="70"/>
    </row>
    <row r="707" spans="3:3" x14ac:dyDescent="0.2">
      <c r="C707" s="70"/>
    </row>
    <row r="708" spans="3:3" x14ac:dyDescent="0.2">
      <c r="C708" s="70"/>
    </row>
    <row r="709" spans="3:3" x14ac:dyDescent="0.2">
      <c r="C709" s="70"/>
    </row>
    <row r="710" spans="3:3" x14ac:dyDescent="0.2">
      <c r="C710" s="70"/>
    </row>
    <row r="711" spans="3:3" x14ac:dyDescent="0.2">
      <c r="C711" s="70"/>
    </row>
    <row r="712" spans="3:3" x14ac:dyDescent="0.2">
      <c r="C712" s="70"/>
    </row>
    <row r="713" spans="3:3" x14ac:dyDescent="0.2">
      <c r="C713" s="70"/>
    </row>
    <row r="714" spans="3:3" x14ac:dyDescent="0.2">
      <c r="C714" s="70"/>
    </row>
    <row r="715" spans="3:3" x14ac:dyDescent="0.2">
      <c r="C715" s="70"/>
    </row>
    <row r="716" spans="3:3" x14ac:dyDescent="0.2">
      <c r="C716" s="70"/>
    </row>
    <row r="717" spans="3:3" x14ac:dyDescent="0.2">
      <c r="C717" s="70"/>
    </row>
    <row r="718" spans="3:3" x14ac:dyDescent="0.2">
      <c r="C718" s="70"/>
    </row>
    <row r="719" spans="3:3" x14ac:dyDescent="0.2">
      <c r="C719" s="70"/>
    </row>
    <row r="720" spans="3:3" x14ac:dyDescent="0.2">
      <c r="C720" s="70"/>
    </row>
    <row r="721" spans="3:3" x14ac:dyDescent="0.2">
      <c r="C721" s="70"/>
    </row>
    <row r="722" spans="3:3" x14ac:dyDescent="0.2">
      <c r="C722" s="70"/>
    </row>
    <row r="723" spans="3:3" x14ac:dyDescent="0.2">
      <c r="C723" s="70"/>
    </row>
    <row r="724" spans="3:3" x14ac:dyDescent="0.2">
      <c r="C724" s="70"/>
    </row>
    <row r="725" spans="3:3" x14ac:dyDescent="0.2">
      <c r="C725" s="70"/>
    </row>
    <row r="726" spans="3:3" x14ac:dyDescent="0.2">
      <c r="C726" s="70"/>
    </row>
    <row r="727" spans="3:3" x14ac:dyDescent="0.2">
      <c r="C727" s="70"/>
    </row>
    <row r="728" spans="3:3" x14ac:dyDescent="0.2">
      <c r="C728" s="70"/>
    </row>
    <row r="729" spans="3:3" x14ac:dyDescent="0.2">
      <c r="C729" s="70"/>
    </row>
    <row r="730" spans="3:3" x14ac:dyDescent="0.2">
      <c r="C730" s="70"/>
    </row>
    <row r="731" spans="3:3" x14ac:dyDescent="0.2">
      <c r="C731" s="70"/>
    </row>
    <row r="732" spans="3:3" x14ac:dyDescent="0.2">
      <c r="C732" s="70"/>
    </row>
    <row r="733" spans="3:3" x14ac:dyDescent="0.2">
      <c r="C733" s="70"/>
    </row>
    <row r="734" spans="3:3" x14ac:dyDescent="0.2">
      <c r="C734" s="70"/>
    </row>
    <row r="735" spans="3:3" x14ac:dyDescent="0.2">
      <c r="C735" s="70"/>
    </row>
    <row r="736" spans="3:3" x14ac:dyDescent="0.2">
      <c r="C736" s="70"/>
    </row>
    <row r="737" spans="3:3" x14ac:dyDescent="0.2">
      <c r="C737" s="70"/>
    </row>
    <row r="738" spans="3:3" x14ac:dyDescent="0.2">
      <c r="C738" s="70"/>
    </row>
    <row r="739" spans="3:3" x14ac:dyDescent="0.2">
      <c r="C739" s="70"/>
    </row>
    <row r="740" spans="3:3" x14ac:dyDescent="0.2">
      <c r="C740" s="70"/>
    </row>
    <row r="741" spans="3:3" x14ac:dyDescent="0.2">
      <c r="C741" s="70"/>
    </row>
    <row r="742" spans="3:3" x14ac:dyDescent="0.2">
      <c r="C742" s="70"/>
    </row>
    <row r="743" spans="3:3" x14ac:dyDescent="0.2">
      <c r="C743" s="70"/>
    </row>
    <row r="744" spans="3:3" x14ac:dyDescent="0.2">
      <c r="C744" s="70"/>
    </row>
    <row r="745" spans="3:3" x14ac:dyDescent="0.2">
      <c r="C745" s="70"/>
    </row>
    <row r="746" spans="3:3" x14ac:dyDescent="0.2">
      <c r="C746" s="70"/>
    </row>
    <row r="747" spans="3:3" x14ac:dyDescent="0.2">
      <c r="C747" s="70"/>
    </row>
    <row r="748" spans="3:3" x14ac:dyDescent="0.2">
      <c r="C748" s="70"/>
    </row>
    <row r="749" spans="3:3" x14ac:dyDescent="0.2">
      <c r="C749" s="70"/>
    </row>
    <row r="750" spans="3:3" x14ac:dyDescent="0.2">
      <c r="C750" s="70"/>
    </row>
    <row r="751" spans="3:3" x14ac:dyDescent="0.2">
      <c r="C751" s="70"/>
    </row>
    <row r="752" spans="3:3" x14ac:dyDescent="0.2">
      <c r="C752" s="70"/>
    </row>
    <row r="753" spans="3:3" x14ac:dyDescent="0.2">
      <c r="C753" s="70"/>
    </row>
    <row r="754" spans="3:3" x14ac:dyDescent="0.2">
      <c r="C754" s="70"/>
    </row>
    <row r="755" spans="3:3" x14ac:dyDescent="0.2">
      <c r="C755" s="70"/>
    </row>
    <row r="756" spans="3:3" x14ac:dyDescent="0.2">
      <c r="C756" s="70"/>
    </row>
    <row r="757" spans="3:3" x14ac:dyDescent="0.2">
      <c r="C757" s="70"/>
    </row>
    <row r="758" spans="3:3" x14ac:dyDescent="0.2">
      <c r="C758" s="70"/>
    </row>
    <row r="759" spans="3:3" x14ac:dyDescent="0.2">
      <c r="C759" s="70"/>
    </row>
    <row r="760" spans="3:3" x14ac:dyDescent="0.2">
      <c r="C760" s="70"/>
    </row>
    <row r="761" spans="3:3" x14ac:dyDescent="0.2">
      <c r="C761" s="70"/>
    </row>
    <row r="762" spans="3:3" x14ac:dyDescent="0.2">
      <c r="C762" s="70"/>
    </row>
    <row r="763" spans="3:3" x14ac:dyDescent="0.2">
      <c r="C763" s="70"/>
    </row>
    <row r="764" spans="3:3" x14ac:dyDescent="0.2">
      <c r="C764" s="70"/>
    </row>
    <row r="765" spans="3:3" x14ac:dyDescent="0.2">
      <c r="C765" s="70"/>
    </row>
    <row r="766" spans="3:3" x14ac:dyDescent="0.2">
      <c r="C766" s="70"/>
    </row>
    <row r="767" spans="3:3" x14ac:dyDescent="0.2">
      <c r="C767" s="70"/>
    </row>
    <row r="768" spans="3:3" x14ac:dyDescent="0.2">
      <c r="C768" s="70"/>
    </row>
    <row r="769" spans="3:3" x14ac:dyDescent="0.2">
      <c r="C769" s="70"/>
    </row>
    <row r="770" spans="3:3" x14ac:dyDescent="0.2">
      <c r="C770" s="70"/>
    </row>
    <row r="771" spans="3:3" x14ac:dyDescent="0.2">
      <c r="C771" s="70"/>
    </row>
    <row r="772" spans="3:3" x14ac:dyDescent="0.2">
      <c r="C772" s="70"/>
    </row>
    <row r="773" spans="3:3" x14ac:dyDescent="0.2">
      <c r="C773" s="70"/>
    </row>
    <row r="774" spans="3:3" x14ac:dyDescent="0.2">
      <c r="C774" s="70"/>
    </row>
    <row r="775" spans="3:3" x14ac:dyDescent="0.2">
      <c r="C775" s="70"/>
    </row>
    <row r="776" spans="3:3" x14ac:dyDescent="0.2">
      <c r="C776" s="70"/>
    </row>
    <row r="777" spans="3:3" x14ac:dyDescent="0.2">
      <c r="C777" s="70"/>
    </row>
    <row r="778" spans="3:3" x14ac:dyDescent="0.2">
      <c r="C778" s="70"/>
    </row>
    <row r="779" spans="3:3" x14ac:dyDescent="0.2">
      <c r="C779" s="70"/>
    </row>
    <row r="780" spans="3:3" x14ac:dyDescent="0.2">
      <c r="C780" s="70"/>
    </row>
    <row r="781" spans="3:3" x14ac:dyDescent="0.2">
      <c r="C781" s="70"/>
    </row>
    <row r="782" spans="3:3" x14ac:dyDescent="0.2">
      <c r="C782" s="70"/>
    </row>
    <row r="783" spans="3:3" x14ac:dyDescent="0.2">
      <c r="C783" s="70"/>
    </row>
    <row r="784" spans="3:3" x14ac:dyDescent="0.2">
      <c r="C784" s="70"/>
    </row>
    <row r="785" spans="3:3" x14ac:dyDescent="0.2">
      <c r="C785" s="70"/>
    </row>
    <row r="786" spans="3:3" x14ac:dyDescent="0.2">
      <c r="C786" s="70"/>
    </row>
    <row r="787" spans="3:3" x14ac:dyDescent="0.2">
      <c r="C787" s="70"/>
    </row>
    <row r="788" spans="3:3" x14ac:dyDescent="0.2">
      <c r="C788" s="70"/>
    </row>
    <row r="789" spans="3:3" x14ac:dyDescent="0.2">
      <c r="C789" s="70"/>
    </row>
    <row r="790" spans="3:3" x14ac:dyDescent="0.2">
      <c r="C790" s="70"/>
    </row>
    <row r="791" spans="3:3" x14ac:dyDescent="0.2">
      <c r="C791" s="70"/>
    </row>
    <row r="792" spans="3:3" x14ac:dyDescent="0.2">
      <c r="C792" s="70"/>
    </row>
    <row r="793" spans="3:3" x14ac:dyDescent="0.2">
      <c r="C793" s="70"/>
    </row>
    <row r="794" spans="3:3" x14ac:dyDescent="0.2">
      <c r="C794" s="70"/>
    </row>
    <row r="795" spans="3:3" x14ac:dyDescent="0.2">
      <c r="C795" s="70"/>
    </row>
    <row r="796" spans="3:3" x14ac:dyDescent="0.2">
      <c r="C796" s="70"/>
    </row>
    <row r="797" spans="3:3" x14ac:dyDescent="0.2">
      <c r="C797" s="70"/>
    </row>
    <row r="798" spans="3:3" x14ac:dyDescent="0.2">
      <c r="C798" s="70"/>
    </row>
    <row r="799" spans="3:3" x14ac:dyDescent="0.2">
      <c r="C799" s="70"/>
    </row>
    <row r="800" spans="3:3" x14ac:dyDescent="0.2">
      <c r="C800" s="70"/>
    </row>
    <row r="801" spans="3:3" x14ac:dyDescent="0.2">
      <c r="C801" s="70"/>
    </row>
    <row r="802" spans="3:3" x14ac:dyDescent="0.2">
      <c r="C802" s="70"/>
    </row>
    <row r="803" spans="3:3" x14ac:dyDescent="0.2">
      <c r="C803" s="70"/>
    </row>
    <row r="804" spans="3:3" x14ac:dyDescent="0.2">
      <c r="C804" s="70"/>
    </row>
    <row r="805" spans="3:3" x14ac:dyDescent="0.2">
      <c r="C805" s="70"/>
    </row>
    <row r="806" spans="3:3" x14ac:dyDescent="0.2">
      <c r="C806" s="70"/>
    </row>
    <row r="807" spans="3:3" x14ac:dyDescent="0.2">
      <c r="C807" s="70"/>
    </row>
    <row r="808" spans="3:3" x14ac:dyDescent="0.2">
      <c r="C808" s="70"/>
    </row>
    <row r="809" spans="3:3" x14ac:dyDescent="0.2">
      <c r="C809" s="70"/>
    </row>
    <row r="810" spans="3:3" x14ac:dyDescent="0.2">
      <c r="C810" s="70"/>
    </row>
    <row r="811" spans="3:3" x14ac:dyDescent="0.2">
      <c r="C811" s="70"/>
    </row>
    <row r="812" spans="3:3" x14ac:dyDescent="0.2">
      <c r="C812" s="70"/>
    </row>
    <row r="813" spans="3:3" x14ac:dyDescent="0.2">
      <c r="C813" s="70"/>
    </row>
    <row r="814" spans="3:3" x14ac:dyDescent="0.2">
      <c r="C814" s="70"/>
    </row>
    <row r="815" spans="3:3" x14ac:dyDescent="0.2">
      <c r="C815" s="70"/>
    </row>
    <row r="816" spans="3:3" x14ac:dyDescent="0.2">
      <c r="C816" s="70"/>
    </row>
    <row r="817" spans="3:3" x14ac:dyDescent="0.2">
      <c r="C817" s="70"/>
    </row>
    <row r="818" spans="3:3" x14ac:dyDescent="0.2">
      <c r="C818" s="70"/>
    </row>
    <row r="819" spans="3:3" x14ac:dyDescent="0.2">
      <c r="C819" s="70"/>
    </row>
    <row r="820" spans="3:3" x14ac:dyDescent="0.2">
      <c r="C820" s="70"/>
    </row>
    <row r="821" spans="3:3" x14ac:dyDescent="0.2">
      <c r="C821" s="70"/>
    </row>
    <row r="822" spans="3:3" x14ac:dyDescent="0.2">
      <c r="C822" s="70"/>
    </row>
    <row r="823" spans="3:3" x14ac:dyDescent="0.2">
      <c r="C823" s="70"/>
    </row>
    <row r="824" spans="3:3" x14ac:dyDescent="0.2">
      <c r="C824" s="70"/>
    </row>
    <row r="825" spans="3:3" x14ac:dyDescent="0.2">
      <c r="C825" s="70"/>
    </row>
    <row r="826" spans="3:3" x14ac:dyDescent="0.2">
      <c r="C826" s="70"/>
    </row>
    <row r="827" spans="3:3" x14ac:dyDescent="0.2">
      <c r="C827" s="70"/>
    </row>
    <row r="828" spans="3:3" x14ac:dyDescent="0.2">
      <c r="C828" s="70"/>
    </row>
    <row r="829" spans="3:3" x14ac:dyDescent="0.2">
      <c r="C829" s="70"/>
    </row>
    <row r="830" spans="3:3" x14ac:dyDescent="0.2">
      <c r="C830" s="70"/>
    </row>
    <row r="831" spans="3:3" x14ac:dyDescent="0.2">
      <c r="C831" s="70"/>
    </row>
    <row r="832" spans="3:3" x14ac:dyDescent="0.2">
      <c r="C832" s="70"/>
    </row>
    <row r="833" spans="3:3" x14ac:dyDescent="0.2">
      <c r="C833" s="70"/>
    </row>
    <row r="834" spans="3:3" x14ac:dyDescent="0.2">
      <c r="C834" s="70"/>
    </row>
    <row r="835" spans="3:3" x14ac:dyDescent="0.2">
      <c r="C835" s="70"/>
    </row>
    <row r="836" spans="3:3" x14ac:dyDescent="0.2">
      <c r="C836" s="70"/>
    </row>
    <row r="837" spans="3:3" x14ac:dyDescent="0.2">
      <c r="C837" s="70"/>
    </row>
    <row r="838" spans="3:3" x14ac:dyDescent="0.2">
      <c r="C838" s="70"/>
    </row>
    <row r="839" spans="3:3" x14ac:dyDescent="0.2">
      <c r="C839" s="70"/>
    </row>
    <row r="840" spans="3:3" x14ac:dyDescent="0.2">
      <c r="C840" s="70"/>
    </row>
    <row r="841" spans="3:3" x14ac:dyDescent="0.2">
      <c r="C841" s="70"/>
    </row>
    <row r="842" spans="3:3" x14ac:dyDescent="0.2">
      <c r="C842" s="70"/>
    </row>
    <row r="843" spans="3:3" x14ac:dyDescent="0.2">
      <c r="C843" s="70"/>
    </row>
    <row r="844" spans="3:3" x14ac:dyDescent="0.2">
      <c r="C844" s="70"/>
    </row>
    <row r="845" spans="3:3" x14ac:dyDescent="0.2">
      <c r="C845" s="70"/>
    </row>
    <row r="846" spans="3:3" x14ac:dyDescent="0.2">
      <c r="C846" s="70"/>
    </row>
    <row r="847" spans="3:3" x14ac:dyDescent="0.2">
      <c r="C847" s="70"/>
    </row>
    <row r="848" spans="3:3" x14ac:dyDescent="0.2">
      <c r="C848" s="70"/>
    </row>
    <row r="849" spans="3:3" x14ac:dyDescent="0.2">
      <c r="C849" s="70"/>
    </row>
    <row r="850" spans="3:3" x14ac:dyDescent="0.2">
      <c r="C850" s="70"/>
    </row>
    <row r="851" spans="3:3" x14ac:dyDescent="0.2">
      <c r="C851" s="70"/>
    </row>
    <row r="852" spans="3:3" x14ac:dyDescent="0.2">
      <c r="C852" s="70"/>
    </row>
    <row r="853" spans="3:3" x14ac:dyDescent="0.2">
      <c r="C853" s="70"/>
    </row>
    <row r="854" spans="3:3" x14ac:dyDescent="0.2">
      <c r="C854" s="70"/>
    </row>
    <row r="855" spans="3:3" x14ac:dyDescent="0.2">
      <c r="C855" s="70"/>
    </row>
    <row r="856" spans="3:3" x14ac:dyDescent="0.2">
      <c r="C856" s="70"/>
    </row>
    <row r="857" spans="3:3" x14ac:dyDescent="0.2">
      <c r="C857" s="70"/>
    </row>
    <row r="858" spans="3:3" x14ac:dyDescent="0.2">
      <c r="C858" s="70"/>
    </row>
    <row r="859" spans="3:3" x14ac:dyDescent="0.2">
      <c r="C859" s="70"/>
    </row>
    <row r="860" spans="3:3" x14ac:dyDescent="0.2">
      <c r="C860" s="70"/>
    </row>
    <row r="861" spans="3:3" x14ac:dyDescent="0.2">
      <c r="C861" s="70"/>
    </row>
    <row r="862" spans="3:3" x14ac:dyDescent="0.2">
      <c r="C862" s="70"/>
    </row>
    <row r="863" spans="3:3" x14ac:dyDescent="0.2">
      <c r="C863" s="70"/>
    </row>
    <row r="864" spans="3:3" x14ac:dyDescent="0.2">
      <c r="C864" s="70"/>
    </row>
    <row r="865" spans="3:3" x14ac:dyDescent="0.2">
      <c r="C865" s="70"/>
    </row>
    <row r="866" spans="3:3" x14ac:dyDescent="0.2">
      <c r="C866" s="70"/>
    </row>
    <row r="867" spans="3:3" x14ac:dyDescent="0.2">
      <c r="C867" s="70"/>
    </row>
    <row r="868" spans="3:3" x14ac:dyDescent="0.2">
      <c r="C868" s="70"/>
    </row>
    <row r="869" spans="3:3" x14ac:dyDescent="0.2">
      <c r="C869" s="70"/>
    </row>
    <row r="870" spans="3:3" x14ac:dyDescent="0.2">
      <c r="C870" s="70"/>
    </row>
    <row r="871" spans="3:3" x14ac:dyDescent="0.2">
      <c r="C871" s="70"/>
    </row>
    <row r="872" spans="3:3" x14ac:dyDescent="0.2">
      <c r="C872" s="70"/>
    </row>
    <row r="873" spans="3:3" x14ac:dyDescent="0.2">
      <c r="C873" s="70"/>
    </row>
    <row r="874" spans="3:3" x14ac:dyDescent="0.2">
      <c r="C874" s="70"/>
    </row>
    <row r="875" spans="3:3" x14ac:dyDescent="0.2">
      <c r="C875" s="70"/>
    </row>
    <row r="876" spans="3:3" x14ac:dyDescent="0.2">
      <c r="C876" s="70"/>
    </row>
    <row r="877" spans="3:3" x14ac:dyDescent="0.2">
      <c r="C877" s="70"/>
    </row>
    <row r="878" spans="3:3" x14ac:dyDescent="0.2">
      <c r="C878" s="70"/>
    </row>
    <row r="879" spans="3:3" x14ac:dyDescent="0.2">
      <c r="C879" s="70"/>
    </row>
    <row r="880" spans="3:3" x14ac:dyDescent="0.2">
      <c r="C880" s="70"/>
    </row>
    <row r="881" spans="3:3" x14ac:dyDescent="0.2">
      <c r="C881" s="70"/>
    </row>
    <row r="882" spans="3:3" x14ac:dyDescent="0.2">
      <c r="C882" s="70"/>
    </row>
    <row r="883" spans="3:3" x14ac:dyDescent="0.2">
      <c r="C883" s="70"/>
    </row>
    <row r="884" spans="3:3" x14ac:dyDescent="0.2">
      <c r="C884" s="70"/>
    </row>
    <row r="885" spans="3:3" x14ac:dyDescent="0.2">
      <c r="C885" s="70"/>
    </row>
    <row r="886" spans="3:3" x14ac:dyDescent="0.2">
      <c r="C886" s="70"/>
    </row>
    <row r="887" spans="3:3" x14ac:dyDescent="0.2">
      <c r="C887" s="70"/>
    </row>
    <row r="888" spans="3:3" x14ac:dyDescent="0.2">
      <c r="C888" s="70"/>
    </row>
    <row r="889" spans="3:3" x14ac:dyDescent="0.2">
      <c r="C889" s="70"/>
    </row>
    <row r="890" spans="3:3" x14ac:dyDescent="0.2">
      <c r="C890" s="70"/>
    </row>
    <row r="891" spans="3:3" x14ac:dyDescent="0.2">
      <c r="C891" s="70"/>
    </row>
    <row r="892" spans="3:3" x14ac:dyDescent="0.2">
      <c r="C892" s="70"/>
    </row>
    <row r="893" spans="3:3" x14ac:dyDescent="0.2">
      <c r="C893" s="70"/>
    </row>
    <row r="894" spans="3:3" x14ac:dyDescent="0.2">
      <c r="C894" s="70"/>
    </row>
    <row r="895" spans="3:3" x14ac:dyDescent="0.2">
      <c r="C895" s="70"/>
    </row>
    <row r="896" spans="3:3" x14ac:dyDescent="0.2">
      <c r="C896" s="70"/>
    </row>
    <row r="897" spans="3:3" x14ac:dyDescent="0.2">
      <c r="C897" s="70"/>
    </row>
    <row r="898" spans="3:3" x14ac:dyDescent="0.2">
      <c r="C898" s="70"/>
    </row>
    <row r="899" spans="3:3" x14ac:dyDescent="0.2">
      <c r="C899" s="70"/>
    </row>
    <row r="900" spans="3:3" x14ac:dyDescent="0.2">
      <c r="C900" s="70"/>
    </row>
    <row r="901" spans="3:3" x14ac:dyDescent="0.2">
      <c r="C901" s="70"/>
    </row>
    <row r="902" spans="3:3" x14ac:dyDescent="0.2">
      <c r="C902" s="70"/>
    </row>
    <row r="903" spans="3:3" x14ac:dyDescent="0.2">
      <c r="C903" s="70"/>
    </row>
    <row r="904" spans="3:3" x14ac:dyDescent="0.2">
      <c r="C904" s="70"/>
    </row>
    <row r="905" spans="3:3" x14ac:dyDescent="0.2">
      <c r="C905" s="70"/>
    </row>
    <row r="906" spans="3:3" x14ac:dyDescent="0.2">
      <c r="C906" s="70"/>
    </row>
    <row r="907" spans="3:3" x14ac:dyDescent="0.2">
      <c r="C907" s="70"/>
    </row>
    <row r="908" spans="3:3" x14ac:dyDescent="0.2">
      <c r="C908" s="70"/>
    </row>
    <row r="909" spans="3:3" x14ac:dyDescent="0.2">
      <c r="C909" s="70"/>
    </row>
    <row r="910" spans="3:3" x14ac:dyDescent="0.2">
      <c r="C910" s="70"/>
    </row>
    <row r="911" spans="3:3" x14ac:dyDescent="0.2">
      <c r="C911" s="70"/>
    </row>
    <row r="912" spans="3:3" x14ac:dyDescent="0.2">
      <c r="C912" s="70"/>
    </row>
    <row r="913" spans="3:3" x14ac:dyDescent="0.2">
      <c r="C913" s="70"/>
    </row>
    <row r="914" spans="3:3" x14ac:dyDescent="0.2">
      <c r="C914" s="70"/>
    </row>
    <row r="915" spans="3:3" x14ac:dyDescent="0.2">
      <c r="C915" s="70"/>
    </row>
    <row r="916" spans="3:3" x14ac:dyDescent="0.2">
      <c r="C916" s="70"/>
    </row>
    <row r="917" spans="3:3" x14ac:dyDescent="0.2">
      <c r="C917" s="70"/>
    </row>
    <row r="918" spans="3:3" x14ac:dyDescent="0.2">
      <c r="C918" s="70"/>
    </row>
    <row r="919" spans="3:3" x14ac:dyDescent="0.2">
      <c r="C919" s="70"/>
    </row>
    <row r="920" spans="3:3" x14ac:dyDescent="0.2">
      <c r="C920" s="70"/>
    </row>
    <row r="921" spans="3:3" x14ac:dyDescent="0.2">
      <c r="C921" s="70"/>
    </row>
    <row r="922" spans="3:3" x14ac:dyDescent="0.2">
      <c r="C922" s="70"/>
    </row>
    <row r="923" spans="3:3" x14ac:dyDescent="0.2">
      <c r="C923" s="70"/>
    </row>
    <row r="924" spans="3:3" x14ac:dyDescent="0.2">
      <c r="C924" s="70"/>
    </row>
    <row r="925" spans="3:3" x14ac:dyDescent="0.2">
      <c r="C925" s="70"/>
    </row>
    <row r="926" spans="3:3" x14ac:dyDescent="0.2">
      <c r="C926" s="70"/>
    </row>
    <row r="927" spans="3:3" x14ac:dyDescent="0.2">
      <c r="C927" s="70"/>
    </row>
    <row r="928" spans="3:3" x14ac:dyDescent="0.2">
      <c r="C928" s="70"/>
    </row>
    <row r="929" spans="3:3" x14ac:dyDescent="0.2">
      <c r="C929" s="70"/>
    </row>
    <row r="930" spans="3:3" x14ac:dyDescent="0.2">
      <c r="C930" s="70"/>
    </row>
    <row r="931" spans="3:3" x14ac:dyDescent="0.2">
      <c r="C931" s="70"/>
    </row>
    <row r="932" spans="3:3" x14ac:dyDescent="0.2">
      <c r="C932" s="70"/>
    </row>
    <row r="933" spans="3:3" x14ac:dyDescent="0.2">
      <c r="C933" s="70"/>
    </row>
    <row r="934" spans="3:3" x14ac:dyDescent="0.2">
      <c r="C934" s="70"/>
    </row>
    <row r="935" spans="3:3" x14ac:dyDescent="0.2">
      <c r="C935" s="70"/>
    </row>
    <row r="936" spans="3:3" x14ac:dyDescent="0.2">
      <c r="C936" s="70"/>
    </row>
    <row r="937" spans="3:3" x14ac:dyDescent="0.2">
      <c r="C937" s="70"/>
    </row>
    <row r="938" spans="3:3" x14ac:dyDescent="0.2">
      <c r="C938" s="70"/>
    </row>
    <row r="939" spans="3:3" x14ac:dyDescent="0.2">
      <c r="C939" s="70"/>
    </row>
    <row r="940" spans="3:3" x14ac:dyDescent="0.2">
      <c r="C940" s="70"/>
    </row>
    <row r="941" spans="3:3" x14ac:dyDescent="0.2">
      <c r="C941" s="70"/>
    </row>
    <row r="942" spans="3:3" x14ac:dyDescent="0.2">
      <c r="C942" s="70"/>
    </row>
    <row r="943" spans="3:3" x14ac:dyDescent="0.2">
      <c r="C943" s="70"/>
    </row>
    <row r="944" spans="3:3" x14ac:dyDescent="0.2">
      <c r="C944" s="70"/>
    </row>
    <row r="945" spans="3:3" x14ac:dyDescent="0.2">
      <c r="C945" s="70"/>
    </row>
    <row r="946" spans="3:3" x14ac:dyDescent="0.2">
      <c r="C946" s="70"/>
    </row>
    <row r="947" spans="3:3" x14ac:dyDescent="0.2">
      <c r="C947" s="70"/>
    </row>
    <row r="948" spans="3:3" x14ac:dyDescent="0.2">
      <c r="C948" s="70"/>
    </row>
    <row r="949" spans="3:3" x14ac:dyDescent="0.2">
      <c r="C949" s="70"/>
    </row>
    <row r="950" spans="3:3" x14ac:dyDescent="0.2">
      <c r="C950" s="70"/>
    </row>
    <row r="951" spans="3:3" x14ac:dyDescent="0.2">
      <c r="C951" s="70"/>
    </row>
    <row r="952" spans="3:3" x14ac:dyDescent="0.2">
      <c r="C952" s="70"/>
    </row>
    <row r="953" spans="3:3" x14ac:dyDescent="0.2">
      <c r="C953" s="70"/>
    </row>
    <row r="954" spans="3:3" x14ac:dyDescent="0.2">
      <c r="C954" s="70"/>
    </row>
    <row r="955" spans="3:3" x14ac:dyDescent="0.2">
      <c r="C955" s="70"/>
    </row>
    <row r="956" spans="3:3" x14ac:dyDescent="0.2">
      <c r="C956" s="70"/>
    </row>
    <row r="957" spans="3:3" x14ac:dyDescent="0.2">
      <c r="C957" s="70"/>
    </row>
    <row r="958" spans="3:3" x14ac:dyDescent="0.2">
      <c r="C958" s="70"/>
    </row>
    <row r="959" spans="3:3" x14ac:dyDescent="0.2">
      <c r="C959" s="70"/>
    </row>
    <row r="960" spans="3:3" x14ac:dyDescent="0.2">
      <c r="C960" s="70"/>
    </row>
    <row r="961" spans="3:3" x14ac:dyDescent="0.2">
      <c r="C961" s="70"/>
    </row>
    <row r="962" spans="3:3" x14ac:dyDescent="0.2">
      <c r="C962" s="70"/>
    </row>
    <row r="963" spans="3:3" x14ac:dyDescent="0.2">
      <c r="C963" s="70"/>
    </row>
    <row r="964" spans="3:3" x14ac:dyDescent="0.2">
      <c r="C964" s="70"/>
    </row>
    <row r="965" spans="3:3" x14ac:dyDescent="0.2">
      <c r="C965" s="70"/>
    </row>
    <row r="966" spans="3:3" x14ac:dyDescent="0.2">
      <c r="C966" s="70"/>
    </row>
    <row r="967" spans="3:3" x14ac:dyDescent="0.2">
      <c r="C967" s="70"/>
    </row>
    <row r="968" spans="3:3" x14ac:dyDescent="0.2">
      <c r="C968" s="70"/>
    </row>
    <row r="969" spans="3:3" x14ac:dyDescent="0.2">
      <c r="C969" s="70"/>
    </row>
    <row r="970" spans="3:3" x14ac:dyDescent="0.2">
      <c r="C970" s="70"/>
    </row>
    <row r="971" spans="3:3" x14ac:dyDescent="0.2">
      <c r="C971" s="70"/>
    </row>
    <row r="972" spans="3:3" x14ac:dyDescent="0.2">
      <c r="C972" s="70"/>
    </row>
    <row r="973" spans="3:3" x14ac:dyDescent="0.2">
      <c r="C973" s="70"/>
    </row>
    <row r="974" spans="3:3" x14ac:dyDescent="0.2">
      <c r="C974" s="70"/>
    </row>
    <row r="975" spans="3:3" x14ac:dyDescent="0.2">
      <c r="C975" s="70"/>
    </row>
    <row r="976" spans="3:3" x14ac:dyDescent="0.2">
      <c r="C976" s="70"/>
    </row>
    <row r="977" spans="3:3" x14ac:dyDescent="0.2">
      <c r="C977" s="70"/>
    </row>
    <row r="978" spans="3:3" x14ac:dyDescent="0.2">
      <c r="C978" s="70"/>
    </row>
    <row r="979" spans="3:3" x14ac:dyDescent="0.2">
      <c r="C979" s="70"/>
    </row>
    <row r="980" spans="3:3" x14ac:dyDescent="0.2">
      <c r="C980" s="70"/>
    </row>
    <row r="981" spans="3:3" x14ac:dyDescent="0.2">
      <c r="C981" s="70"/>
    </row>
    <row r="982" spans="3:3" x14ac:dyDescent="0.2">
      <c r="C982" s="70"/>
    </row>
    <row r="983" spans="3:3" x14ac:dyDescent="0.2">
      <c r="C983" s="70"/>
    </row>
    <row r="984" spans="3:3" x14ac:dyDescent="0.2">
      <c r="C984" s="70"/>
    </row>
    <row r="985" spans="3:3" x14ac:dyDescent="0.2">
      <c r="C985" s="70"/>
    </row>
    <row r="986" spans="3:3" x14ac:dyDescent="0.2">
      <c r="C986" s="70"/>
    </row>
    <row r="987" spans="3:3" x14ac:dyDescent="0.2">
      <c r="C987" s="70"/>
    </row>
    <row r="988" spans="3:3" x14ac:dyDescent="0.2">
      <c r="C988" s="70"/>
    </row>
    <row r="989" spans="3:3" x14ac:dyDescent="0.2">
      <c r="C989" s="70"/>
    </row>
    <row r="990" spans="3:3" x14ac:dyDescent="0.2">
      <c r="C990" s="70"/>
    </row>
    <row r="991" spans="3:3" x14ac:dyDescent="0.2">
      <c r="C991" s="70"/>
    </row>
    <row r="992" spans="3:3" x14ac:dyDescent="0.2">
      <c r="C992" s="70"/>
    </row>
    <row r="993" spans="3:3" x14ac:dyDescent="0.2">
      <c r="C993" s="70"/>
    </row>
    <row r="994" spans="3:3" x14ac:dyDescent="0.2">
      <c r="C994" s="70"/>
    </row>
    <row r="995" spans="3:3" x14ac:dyDescent="0.2">
      <c r="C995" s="70"/>
    </row>
    <row r="996" spans="3:3" x14ac:dyDescent="0.2">
      <c r="C996" s="70"/>
    </row>
    <row r="997" spans="3:3" x14ac:dyDescent="0.2">
      <c r="C997" s="70"/>
    </row>
    <row r="998" spans="3:3" x14ac:dyDescent="0.2">
      <c r="C998" s="70"/>
    </row>
    <row r="999" spans="3:3" x14ac:dyDescent="0.2">
      <c r="C999" s="70"/>
    </row>
    <row r="1000" spans="3:3" x14ac:dyDescent="0.2">
      <c r="C1000" s="70"/>
    </row>
    <row r="1001" spans="3:3" x14ac:dyDescent="0.2">
      <c r="C1001" s="70"/>
    </row>
    <row r="1002" spans="3:3" x14ac:dyDescent="0.2">
      <c r="C1002" s="70"/>
    </row>
    <row r="1003" spans="3:3" x14ac:dyDescent="0.2">
      <c r="C1003" s="70"/>
    </row>
    <row r="1004" spans="3:3" x14ac:dyDescent="0.2">
      <c r="C1004" s="70"/>
    </row>
    <row r="1005" spans="3:3" x14ac:dyDescent="0.2">
      <c r="C1005" s="70"/>
    </row>
    <row r="1006" spans="3:3" x14ac:dyDescent="0.2">
      <c r="C1006" s="70"/>
    </row>
    <row r="1007" spans="3:3" x14ac:dyDescent="0.2">
      <c r="C1007" s="70"/>
    </row>
    <row r="1008" spans="3:3" x14ac:dyDescent="0.2">
      <c r="C1008" s="70"/>
    </row>
    <row r="1009" spans="3:3" x14ac:dyDescent="0.2">
      <c r="C1009" s="70"/>
    </row>
    <row r="1010" spans="3:3" x14ac:dyDescent="0.2">
      <c r="C1010" s="70"/>
    </row>
    <row r="1011" spans="3:3" x14ac:dyDescent="0.2">
      <c r="C1011" s="70"/>
    </row>
    <row r="1012" spans="3:3" x14ac:dyDescent="0.2">
      <c r="C1012" s="70"/>
    </row>
    <row r="1013" spans="3:3" x14ac:dyDescent="0.2">
      <c r="C1013" s="70"/>
    </row>
    <row r="1014" spans="3:3" x14ac:dyDescent="0.2">
      <c r="C1014" s="70"/>
    </row>
    <row r="1015" spans="3:3" x14ac:dyDescent="0.2">
      <c r="C1015" s="70"/>
    </row>
    <row r="1016" spans="3:3" x14ac:dyDescent="0.2">
      <c r="C1016" s="70"/>
    </row>
    <row r="1017" spans="3:3" x14ac:dyDescent="0.2">
      <c r="C1017" s="70"/>
    </row>
    <row r="1018" spans="3:3" x14ac:dyDescent="0.2">
      <c r="C1018" s="70"/>
    </row>
    <row r="1019" spans="3:3" x14ac:dyDescent="0.2">
      <c r="C1019" s="70"/>
    </row>
    <row r="1020" spans="3:3" x14ac:dyDescent="0.2">
      <c r="C1020" s="70"/>
    </row>
    <row r="1021" spans="3:3" x14ac:dyDescent="0.2">
      <c r="C1021" s="70"/>
    </row>
    <row r="1022" spans="3:3" x14ac:dyDescent="0.2">
      <c r="C1022" s="70"/>
    </row>
    <row r="1023" spans="3:3" x14ac:dyDescent="0.2">
      <c r="C1023" s="70"/>
    </row>
    <row r="1024" spans="3:3" x14ac:dyDescent="0.2">
      <c r="C1024" s="70"/>
    </row>
    <row r="1025" spans="3:3" x14ac:dyDescent="0.2">
      <c r="C1025" s="70"/>
    </row>
    <row r="1026" spans="3:3" x14ac:dyDescent="0.2">
      <c r="C1026" s="70"/>
    </row>
    <row r="1027" spans="3:3" x14ac:dyDescent="0.2">
      <c r="C1027" s="70"/>
    </row>
    <row r="1028" spans="3:3" x14ac:dyDescent="0.2">
      <c r="C1028" s="70"/>
    </row>
    <row r="1029" spans="3:3" x14ac:dyDescent="0.2">
      <c r="C1029" s="70"/>
    </row>
    <row r="1030" spans="3:3" x14ac:dyDescent="0.2">
      <c r="C1030" s="70"/>
    </row>
    <row r="1031" spans="3:3" x14ac:dyDescent="0.2">
      <c r="C1031" s="70"/>
    </row>
    <row r="1032" spans="3:3" x14ac:dyDescent="0.2">
      <c r="C1032" s="70"/>
    </row>
    <row r="1033" spans="3:3" x14ac:dyDescent="0.2">
      <c r="C1033" s="70"/>
    </row>
    <row r="1034" spans="3:3" x14ac:dyDescent="0.2">
      <c r="C1034" s="70"/>
    </row>
    <row r="1035" spans="3:3" x14ac:dyDescent="0.2">
      <c r="C1035" s="70"/>
    </row>
    <row r="1036" spans="3:3" x14ac:dyDescent="0.2">
      <c r="C1036" s="70"/>
    </row>
    <row r="1037" spans="3:3" x14ac:dyDescent="0.2">
      <c r="C1037" s="70"/>
    </row>
    <row r="1038" spans="3:3" x14ac:dyDescent="0.2">
      <c r="C1038" s="70"/>
    </row>
    <row r="1039" spans="3:3" x14ac:dyDescent="0.2">
      <c r="C1039" s="70"/>
    </row>
    <row r="1040" spans="3:3" x14ac:dyDescent="0.2">
      <c r="C1040" s="70"/>
    </row>
    <row r="1041" spans="3:3" x14ac:dyDescent="0.2">
      <c r="C1041" s="70"/>
    </row>
    <row r="1042" spans="3:3" x14ac:dyDescent="0.2">
      <c r="C1042" s="70"/>
    </row>
    <row r="1043" spans="3:3" x14ac:dyDescent="0.2">
      <c r="C1043" s="70"/>
    </row>
    <row r="1044" spans="3:3" x14ac:dyDescent="0.2">
      <c r="C1044" s="70"/>
    </row>
    <row r="1045" spans="3:3" x14ac:dyDescent="0.2">
      <c r="C1045" s="70"/>
    </row>
    <row r="1046" spans="3:3" x14ac:dyDescent="0.2">
      <c r="C1046" s="70"/>
    </row>
    <row r="1047" spans="3:3" x14ac:dyDescent="0.2">
      <c r="C1047" s="70"/>
    </row>
    <row r="1048" spans="3:3" x14ac:dyDescent="0.2">
      <c r="C1048" s="70"/>
    </row>
    <row r="1049" spans="3:3" x14ac:dyDescent="0.2">
      <c r="C1049" s="70"/>
    </row>
    <row r="1050" spans="3:3" x14ac:dyDescent="0.2">
      <c r="C1050" s="70"/>
    </row>
    <row r="1051" spans="3:3" x14ac:dyDescent="0.2">
      <c r="C1051" s="70"/>
    </row>
    <row r="1052" spans="3:3" x14ac:dyDescent="0.2">
      <c r="C1052" s="70"/>
    </row>
    <row r="1053" spans="3:3" x14ac:dyDescent="0.2">
      <c r="C1053" s="70"/>
    </row>
    <row r="1054" spans="3:3" x14ac:dyDescent="0.2">
      <c r="C1054" s="70"/>
    </row>
    <row r="1055" spans="3:3" x14ac:dyDescent="0.2">
      <c r="C1055" s="70"/>
    </row>
    <row r="1056" spans="3:3" x14ac:dyDescent="0.2">
      <c r="C1056" s="70"/>
    </row>
    <row r="1057" spans="3:3" x14ac:dyDescent="0.2">
      <c r="C1057" s="70"/>
    </row>
    <row r="1058" spans="3:3" x14ac:dyDescent="0.2">
      <c r="C1058" s="70"/>
    </row>
    <row r="1059" spans="3:3" x14ac:dyDescent="0.2">
      <c r="C1059" s="70"/>
    </row>
    <row r="1060" spans="3:3" x14ac:dyDescent="0.2">
      <c r="C1060" s="70"/>
    </row>
    <row r="1061" spans="3:3" x14ac:dyDescent="0.2">
      <c r="C1061" s="70"/>
    </row>
    <row r="1062" spans="3:3" x14ac:dyDescent="0.2">
      <c r="C1062" s="70"/>
    </row>
    <row r="1063" spans="3:3" x14ac:dyDescent="0.2">
      <c r="C1063" s="70"/>
    </row>
    <row r="1064" spans="3:3" x14ac:dyDescent="0.2">
      <c r="C1064" s="70"/>
    </row>
    <row r="1065" spans="3:3" x14ac:dyDescent="0.2">
      <c r="C1065" s="70"/>
    </row>
    <row r="1066" spans="3:3" x14ac:dyDescent="0.2">
      <c r="C1066" s="70"/>
    </row>
    <row r="1067" spans="3:3" x14ac:dyDescent="0.2">
      <c r="C1067" s="70"/>
    </row>
    <row r="1068" spans="3:3" x14ac:dyDescent="0.2">
      <c r="C1068" s="70"/>
    </row>
    <row r="1069" spans="3:3" x14ac:dyDescent="0.2">
      <c r="C1069" s="70"/>
    </row>
    <row r="1070" spans="3:3" x14ac:dyDescent="0.2">
      <c r="C1070" s="70"/>
    </row>
    <row r="1071" spans="3:3" x14ac:dyDescent="0.2">
      <c r="C1071" s="70"/>
    </row>
    <row r="1072" spans="3:3" x14ac:dyDescent="0.2">
      <c r="C1072" s="70"/>
    </row>
    <row r="1073" spans="3:3" x14ac:dyDescent="0.2">
      <c r="C1073" s="70"/>
    </row>
    <row r="1074" spans="3:3" x14ac:dyDescent="0.2">
      <c r="C1074" s="70"/>
    </row>
    <row r="1075" spans="3:3" x14ac:dyDescent="0.2">
      <c r="C1075" s="70"/>
    </row>
    <row r="1076" spans="3:3" x14ac:dyDescent="0.2">
      <c r="C1076" s="70"/>
    </row>
    <row r="1077" spans="3:3" x14ac:dyDescent="0.2">
      <c r="C1077" s="70"/>
    </row>
    <row r="1078" spans="3:3" x14ac:dyDescent="0.2">
      <c r="C1078" s="70"/>
    </row>
    <row r="1079" spans="3:3" x14ac:dyDescent="0.2">
      <c r="C1079" s="70"/>
    </row>
    <row r="1080" spans="3:3" x14ac:dyDescent="0.2">
      <c r="C1080" s="70"/>
    </row>
    <row r="1081" spans="3:3" x14ac:dyDescent="0.2">
      <c r="C1081" s="70"/>
    </row>
    <row r="1082" spans="3:3" x14ac:dyDescent="0.2">
      <c r="C1082" s="70"/>
    </row>
    <row r="1083" spans="3:3" x14ac:dyDescent="0.2">
      <c r="C1083" s="70"/>
    </row>
    <row r="1084" spans="3:3" x14ac:dyDescent="0.2">
      <c r="C1084" s="70"/>
    </row>
    <row r="1085" spans="3:3" x14ac:dyDescent="0.2">
      <c r="C1085" s="70"/>
    </row>
    <row r="1086" spans="3:3" x14ac:dyDescent="0.2">
      <c r="C1086" s="70"/>
    </row>
    <row r="1087" spans="3:3" x14ac:dyDescent="0.2">
      <c r="C1087" s="70"/>
    </row>
    <row r="1088" spans="3:3" x14ac:dyDescent="0.2">
      <c r="C1088" s="70"/>
    </row>
    <row r="1089" spans="3:3" x14ac:dyDescent="0.2">
      <c r="C1089" s="70"/>
    </row>
    <row r="1090" spans="3:3" x14ac:dyDescent="0.2">
      <c r="C1090" s="70"/>
    </row>
    <row r="1091" spans="3:3" x14ac:dyDescent="0.2">
      <c r="C1091" s="70"/>
    </row>
    <row r="1092" spans="3:3" x14ac:dyDescent="0.2">
      <c r="C1092" s="70"/>
    </row>
    <row r="1093" spans="3:3" x14ac:dyDescent="0.2">
      <c r="C1093" s="70"/>
    </row>
    <row r="1094" spans="3:3" x14ac:dyDescent="0.2">
      <c r="C1094" s="70"/>
    </row>
    <row r="1095" spans="3:3" x14ac:dyDescent="0.2">
      <c r="C1095" s="70"/>
    </row>
    <row r="1096" spans="3:3" x14ac:dyDescent="0.2">
      <c r="C1096" s="70"/>
    </row>
    <row r="1097" spans="3:3" x14ac:dyDescent="0.2">
      <c r="C1097" s="70"/>
    </row>
    <row r="1098" spans="3:3" x14ac:dyDescent="0.2">
      <c r="C1098" s="70"/>
    </row>
    <row r="1099" spans="3:3" x14ac:dyDescent="0.2">
      <c r="C1099" s="70"/>
    </row>
    <row r="1100" spans="3:3" x14ac:dyDescent="0.2">
      <c r="C1100" s="70"/>
    </row>
    <row r="1101" spans="3:3" x14ac:dyDescent="0.2">
      <c r="C1101" s="70"/>
    </row>
    <row r="1102" spans="3:3" x14ac:dyDescent="0.2">
      <c r="C1102" s="70"/>
    </row>
    <row r="1103" spans="3:3" x14ac:dyDescent="0.2">
      <c r="C1103" s="70"/>
    </row>
    <row r="1104" spans="3:3" x14ac:dyDescent="0.2">
      <c r="C1104" s="70"/>
    </row>
    <row r="1105" spans="3:3" x14ac:dyDescent="0.2">
      <c r="C1105" s="70"/>
    </row>
    <row r="1106" spans="3:3" x14ac:dyDescent="0.2">
      <c r="C1106" s="70"/>
    </row>
    <row r="1107" spans="3:3" x14ac:dyDescent="0.2">
      <c r="C1107" s="70"/>
    </row>
    <row r="1108" spans="3:3" x14ac:dyDescent="0.2">
      <c r="C1108" s="70"/>
    </row>
    <row r="1109" spans="3:3" x14ac:dyDescent="0.2">
      <c r="C1109" s="70"/>
    </row>
    <row r="1110" spans="3:3" x14ac:dyDescent="0.2">
      <c r="C1110" s="70"/>
    </row>
    <row r="1111" spans="3:3" x14ac:dyDescent="0.2">
      <c r="C1111" s="70"/>
    </row>
    <row r="1112" spans="3:3" x14ac:dyDescent="0.2">
      <c r="C1112" s="70"/>
    </row>
    <row r="1113" spans="3:3" x14ac:dyDescent="0.2">
      <c r="C1113" s="70"/>
    </row>
    <row r="1114" spans="3:3" x14ac:dyDescent="0.2">
      <c r="C1114" s="70"/>
    </row>
    <row r="1115" spans="3:3" x14ac:dyDescent="0.2">
      <c r="C1115" s="70"/>
    </row>
    <row r="1116" spans="3:3" x14ac:dyDescent="0.2">
      <c r="C1116" s="70"/>
    </row>
    <row r="1117" spans="3:3" x14ac:dyDescent="0.2">
      <c r="C1117" s="70"/>
    </row>
    <row r="1118" spans="3:3" x14ac:dyDescent="0.2">
      <c r="C1118" s="70"/>
    </row>
    <row r="1119" spans="3:3" x14ac:dyDescent="0.2">
      <c r="C1119" s="70"/>
    </row>
    <row r="1120" spans="3:3" x14ac:dyDescent="0.2">
      <c r="C1120" s="70"/>
    </row>
    <row r="1121" spans="3:3" x14ac:dyDescent="0.2">
      <c r="C1121" s="70"/>
    </row>
    <row r="1122" spans="3:3" x14ac:dyDescent="0.2">
      <c r="C1122" s="70"/>
    </row>
    <row r="1123" spans="3:3" x14ac:dyDescent="0.2">
      <c r="C1123" s="70"/>
    </row>
    <row r="1124" spans="3:3" x14ac:dyDescent="0.2">
      <c r="C1124" s="70"/>
    </row>
    <row r="1125" spans="3:3" x14ac:dyDescent="0.2">
      <c r="C1125" s="70"/>
    </row>
    <row r="1126" spans="3:3" x14ac:dyDescent="0.2">
      <c r="C1126" s="70"/>
    </row>
    <row r="1127" spans="3:3" x14ac:dyDescent="0.2">
      <c r="C1127" s="70"/>
    </row>
    <row r="1128" spans="3:3" x14ac:dyDescent="0.2">
      <c r="C1128" s="70"/>
    </row>
    <row r="1129" spans="3:3" x14ac:dyDescent="0.2">
      <c r="C1129" s="70"/>
    </row>
    <row r="1130" spans="3:3" x14ac:dyDescent="0.2">
      <c r="C1130" s="70"/>
    </row>
    <row r="1131" spans="3:3" x14ac:dyDescent="0.2">
      <c r="C1131" s="70"/>
    </row>
    <row r="1132" spans="3:3" x14ac:dyDescent="0.2">
      <c r="C1132" s="70"/>
    </row>
    <row r="1133" spans="3:3" x14ac:dyDescent="0.2">
      <c r="C1133" s="70"/>
    </row>
    <row r="1134" spans="3:3" x14ac:dyDescent="0.2">
      <c r="C1134" s="70"/>
    </row>
    <row r="1135" spans="3:3" x14ac:dyDescent="0.2">
      <c r="C1135" s="70"/>
    </row>
    <row r="1136" spans="3:3" x14ac:dyDescent="0.2">
      <c r="C1136" s="70"/>
    </row>
    <row r="1137" spans="3:3" x14ac:dyDescent="0.2">
      <c r="C1137" s="70"/>
    </row>
    <row r="1138" spans="3:3" x14ac:dyDescent="0.2">
      <c r="C1138" s="70"/>
    </row>
    <row r="1139" spans="3:3" x14ac:dyDescent="0.2">
      <c r="C1139" s="70"/>
    </row>
    <row r="1140" spans="3:3" x14ac:dyDescent="0.2">
      <c r="C1140" s="70"/>
    </row>
    <row r="1141" spans="3:3" x14ac:dyDescent="0.2">
      <c r="C1141" s="70"/>
    </row>
    <row r="1142" spans="3:3" x14ac:dyDescent="0.2">
      <c r="C1142" s="70"/>
    </row>
    <row r="1143" spans="3:3" x14ac:dyDescent="0.2">
      <c r="C1143" s="70"/>
    </row>
    <row r="1144" spans="3:3" x14ac:dyDescent="0.2">
      <c r="C1144" s="70"/>
    </row>
    <row r="1145" spans="3:3" x14ac:dyDescent="0.2">
      <c r="C1145" s="70"/>
    </row>
    <row r="1146" spans="3:3" x14ac:dyDescent="0.2">
      <c r="C1146" s="70"/>
    </row>
    <row r="1147" spans="3:3" x14ac:dyDescent="0.2">
      <c r="C1147" s="70"/>
    </row>
    <row r="1148" spans="3:3" x14ac:dyDescent="0.2">
      <c r="C1148" s="70"/>
    </row>
    <row r="1149" spans="3:3" x14ac:dyDescent="0.2">
      <c r="C1149" s="70"/>
    </row>
    <row r="1150" spans="3:3" x14ac:dyDescent="0.2">
      <c r="C1150" s="70"/>
    </row>
    <row r="1151" spans="3:3" x14ac:dyDescent="0.2">
      <c r="C1151" s="70"/>
    </row>
    <row r="1152" spans="3:3" x14ac:dyDescent="0.2">
      <c r="C1152" s="70"/>
    </row>
    <row r="1153" spans="3:3" x14ac:dyDescent="0.2">
      <c r="C1153" s="70"/>
    </row>
    <row r="1154" spans="3:3" x14ac:dyDescent="0.2">
      <c r="C1154" s="70"/>
    </row>
    <row r="1155" spans="3:3" x14ac:dyDescent="0.2">
      <c r="C1155" s="70"/>
    </row>
    <row r="1156" spans="3:3" x14ac:dyDescent="0.2">
      <c r="C1156" s="70"/>
    </row>
    <row r="1157" spans="3:3" x14ac:dyDescent="0.2">
      <c r="C1157" s="70"/>
    </row>
    <row r="1158" spans="3:3" x14ac:dyDescent="0.2">
      <c r="C1158" s="70"/>
    </row>
    <row r="1159" spans="3:3" x14ac:dyDescent="0.2">
      <c r="C1159" s="70"/>
    </row>
    <row r="1160" spans="3:3" x14ac:dyDescent="0.2">
      <c r="C1160" s="70"/>
    </row>
    <row r="1161" spans="3:3" x14ac:dyDescent="0.2">
      <c r="C1161" s="70"/>
    </row>
    <row r="1162" spans="3:3" x14ac:dyDescent="0.2">
      <c r="C1162" s="70"/>
    </row>
    <row r="1163" spans="3:3" x14ac:dyDescent="0.2">
      <c r="C1163" s="70"/>
    </row>
    <row r="1164" spans="3:3" x14ac:dyDescent="0.2">
      <c r="C1164" s="70"/>
    </row>
    <row r="1165" spans="3:3" x14ac:dyDescent="0.2">
      <c r="C1165" s="70"/>
    </row>
    <row r="1166" spans="3:3" x14ac:dyDescent="0.2">
      <c r="C1166" s="70"/>
    </row>
    <row r="1167" spans="3:3" x14ac:dyDescent="0.2">
      <c r="C1167" s="70"/>
    </row>
    <row r="1168" spans="3:3" x14ac:dyDescent="0.2">
      <c r="C1168" s="70"/>
    </row>
    <row r="1169" spans="3:3" x14ac:dyDescent="0.2">
      <c r="C1169" s="70"/>
    </row>
    <row r="1170" spans="3:3" x14ac:dyDescent="0.2">
      <c r="C1170" s="70"/>
    </row>
    <row r="1171" spans="3:3" x14ac:dyDescent="0.2">
      <c r="C1171" s="70"/>
    </row>
    <row r="1172" spans="3:3" x14ac:dyDescent="0.2">
      <c r="C1172" s="70"/>
    </row>
    <row r="1173" spans="3:3" x14ac:dyDescent="0.2">
      <c r="C1173" s="70"/>
    </row>
    <row r="1174" spans="3:3" x14ac:dyDescent="0.2">
      <c r="C1174" s="70"/>
    </row>
    <row r="1175" spans="3:3" x14ac:dyDescent="0.2">
      <c r="C1175" s="70"/>
    </row>
    <row r="1176" spans="3:3" x14ac:dyDescent="0.2">
      <c r="C1176" s="70"/>
    </row>
    <row r="1177" spans="3:3" x14ac:dyDescent="0.2">
      <c r="C1177" s="70"/>
    </row>
    <row r="1178" spans="3:3" x14ac:dyDescent="0.2">
      <c r="C1178" s="70"/>
    </row>
    <row r="1179" spans="3:3" x14ac:dyDescent="0.2">
      <c r="C1179" s="70"/>
    </row>
    <row r="1180" spans="3:3" x14ac:dyDescent="0.2">
      <c r="C1180" s="70"/>
    </row>
    <row r="1181" spans="3:3" x14ac:dyDescent="0.2">
      <c r="C1181" s="70"/>
    </row>
    <row r="1182" spans="3:3" x14ac:dyDescent="0.2">
      <c r="C1182" s="70"/>
    </row>
    <row r="1183" spans="3:3" x14ac:dyDescent="0.2">
      <c r="C1183" s="70"/>
    </row>
    <row r="1184" spans="3:3" x14ac:dyDescent="0.2">
      <c r="C1184" s="70"/>
    </row>
    <row r="1185" spans="3:3" x14ac:dyDescent="0.2">
      <c r="C1185" s="70"/>
    </row>
    <row r="1186" spans="3:3" x14ac:dyDescent="0.2">
      <c r="C1186" s="70"/>
    </row>
    <row r="1187" spans="3:3" x14ac:dyDescent="0.2">
      <c r="C1187" s="70"/>
    </row>
    <row r="1188" spans="3:3" x14ac:dyDescent="0.2">
      <c r="C1188" s="70"/>
    </row>
    <row r="1189" spans="3:3" x14ac:dyDescent="0.2">
      <c r="C1189" s="70"/>
    </row>
    <row r="1190" spans="3:3" x14ac:dyDescent="0.2">
      <c r="C1190" s="70"/>
    </row>
    <row r="1191" spans="3:3" x14ac:dyDescent="0.2">
      <c r="C1191" s="70"/>
    </row>
    <row r="1192" spans="3:3" x14ac:dyDescent="0.2">
      <c r="C1192" s="70"/>
    </row>
    <row r="1193" spans="3:3" x14ac:dyDescent="0.2">
      <c r="C1193" s="70"/>
    </row>
    <row r="1194" spans="3:3" x14ac:dyDescent="0.2">
      <c r="C1194" s="70"/>
    </row>
    <row r="1195" spans="3:3" x14ac:dyDescent="0.2">
      <c r="C1195" s="70"/>
    </row>
    <row r="1196" spans="3:3" x14ac:dyDescent="0.2">
      <c r="C1196" s="70"/>
    </row>
    <row r="1197" spans="3:3" x14ac:dyDescent="0.2">
      <c r="C1197" s="70"/>
    </row>
    <row r="1198" spans="3:3" x14ac:dyDescent="0.2">
      <c r="C1198" s="70"/>
    </row>
    <row r="1199" spans="3:3" x14ac:dyDescent="0.2">
      <c r="C1199" s="70"/>
    </row>
    <row r="1200" spans="3:3" x14ac:dyDescent="0.2">
      <c r="C1200" s="70"/>
    </row>
    <row r="1201" spans="3:3" x14ac:dyDescent="0.2">
      <c r="C1201" s="70"/>
    </row>
    <row r="1202" spans="3:3" x14ac:dyDescent="0.2">
      <c r="C1202" s="70"/>
    </row>
    <row r="1203" spans="3:3" x14ac:dyDescent="0.2">
      <c r="C1203" s="70"/>
    </row>
    <row r="1204" spans="3:3" x14ac:dyDescent="0.2">
      <c r="C1204" s="70"/>
    </row>
    <row r="1205" spans="3:3" x14ac:dyDescent="0.2">
      <c r="C1205" s="70"/>
    </row>
    <row r="1206" spans="3:3" x14ac:dyDescent="0.2">
      <c r="C1206" s="70"/>
    </row>
    <row r="1207" spans="3:3" x14ac:dyDescent="0.2">
      <c r="C1207" s="70"/>
    </row>
    <row r="1208" spans="3:3" x14ac:dyDescent="0.2">
      <c r="C1208" s="70"/>
    </row>
    <row r="1209" spans="3:3" x14ac:dyDescent="0.2">
      <c r="C1209" s="70"/>
    </row>
    <row r="1210" spans="3:3" x14ac:dyDescent="0.2">
      <c r="C1210" s="70"/>
    </row>
    <row r="1211" spans="3:3" x14ac:dyDescent="0.2">
      <c r="C1211" s="70"/>
    </row>
    <row r="1212" spans="3:3" x14ac:dyDescent="0.2">
      <c r="C1212" s="70"/>
    </row>
    <row r="1213" spans="3:3" x14ac:dyDescent="0.2">
      <c r="C1213" s="70"/>
    </row>
    <row r="1214" spans="3:3" x14ac:dyDescent="0.2">
      <c r="C1214" s="70"/>
    </row>
    <row r="1215" spans="3:3" x14ac:dyDescent="0.2">
      <c r="C1215" s="70"/>
    </row>
    <row r="1216" spans="3:3" x14ac:dyDescent="0.2">
      <c r="C1216" s="70"/>
    </row>
    <row r="1217" spans="3:3" x14ac:dyDescent="0.2">
      <c r="C1217" s="70"/>
    </row>
    <row r="1218" spans="3:3" x14ac:dyDescent="0.2">
      <c r="C1218" s="70"/>
    </row>
    <row r="1219" spans="3:3" x14ac:dyDescent="0.2">
      <c r="C1219" s="70"/>
    </row>
    <row r="1220" spans="3:3" x14ac:dyDescent="0.2">
      <c r="C1220" s="70"/>
    </row>
    <row r="1221" spans="3:3" x14ac:dyDescent="0.2">
      <c r="C1221" s="70"/>
    </row>
    <row r="1222" spans="3:3" x14ac:dyDescent="0.2">
      <c r="C1222" s="70"/>
    </row>
    <row r="1223" spans="3:3" x14ac:dyDescent="0.2">
      <c r="C1223" s="70"/>
    </row>
    <row r="1224" spans="3:3" x14ac:dyDescent="0.2">
      <c r="C1224" s="70"/>
    </row>
    <row r="1225" spans="3:3" x14ac:dyDescent="0.2">
      <c r="C1225" s="70"/>
    </row>
    <row r="1226" spans="3:3" x14ac:dyDescent="0.2">
      <c r="C1226" s="70"/>
    </row>
    <row r="1227" spans="3:3" x14ac:dyDescent="0.2">
      <c r="C1227" s="70"/>
    </row>
    <row r="1228" spans="3:3" x14ac:dyDescent="0.2">
      <c r="C1228" s="70"/>
    </row>
    <row r="1229" spans="3:3" x14ac:dyDescent="0.2">
      <c r="C1229" s="70"/>
    </row>
    <row r="1230" spans="3:3" x14ac:dyDescent="0.2">
      <c r="C1230" s="70"/>
    </row>
    <row r="1231" spans="3:3" x14ac:dyDescent="0.2">
      <c r="C1231" s="70"/>
    </row>
    <row r="1232" spans="3:3" x14ac:dyDescent="0.2">
      <c r="C1232" s="70"/>
    </row>
    <row r="1233" spans="3:3" x14ac:dyDescent="0.2">
      <c r="C1233" s="70"/>
    </row>
    <row r="1234" spans="3:3" x14ac:dyDescent="0.2">
      <c r="C1234" s="70"/>
    </row>
    <row r="1235" spans="3:3" x14ac:dyDescent="0.2">
      <c r="C1235" s="70"/>
    </row>
    <row r="1236" spans="3:3" x14ac:dyDescent="0.2">
      <c r="C1236" s="70"/>
    </row>
    <row r="1237" spans="3:3" x14ac:dyDescent="0.2">
      <c r="C1237" s="70"/>
    </row>
    <row r="1238" spans="3:3" x14ac:dyDescent="0.2">
      <c r="C1238" s="70"/>
    </row>
    <row r="1239" spans="3:3" x14ac:dyDescent="0.2">
      <c r="C1239" s="70"/>
    </row>
    <row r="1240" spans="3:3" x14ac:dyDescent="0.2">
      <c r="C1240" s="70"/>
    </row>
    <row r="1241" spans="3:3" x14ac:dyDescent="0.2">
      <c r="C1241" s="70"/>
    </row>
    <row r="1242" spans="3:3" x14ac:dyDescent="0.2">
      <c r="C1242" s="70"/>
    </row>
    <row r="1243" spans="3:3" x14ac:dyDescent="0.2">
      <c r="C1243" s="70"/>
    </row>
    <row r="1244" spans="3:3" x14ac:dyDescent="0.2">
      <c r="C1244" s="70"/>
    </row>
    <row r="1245" spans="3:3" x14ac:dyDescent="0.2">
      <c r="C1245" s="70"/>
    </row>
    <row r="1246" spans="3:3" x14ac:dyDescent="0.2">
      <c r="C1246" s="70"/>
    </row>
    <row r="1247" spans="3:3" x14ac:dyDescent="0.2">
      <c r="C1247" s="70"/>
    </row>
    <row r="1248" spans="3:3" x14ac:dyDescent="0.2">
      <c r="C1248" s="70"/>
    </row>
    <row r="1249" spans="3:3" x14ac:dyDescent="0.2">
      <c r="C1249" s="70"/>
    </row>
    <row r="1250" spans="3:3" x14ac:dyDescent="0.2">
      <c r="C1250" s="70"/>
    </row>
    <row r="1251" spans="3:3" x14ac:dyDescent="0.2">
      <c r="C1251" s="70"/>
    </row>
    <row r="1252" spans="3:3" x14ac:dyDescent="0.2">
      <c r="C1252" s="70"/>
    </row>
    <row r="1253" spans="3:3" x14ac:dyDescent="0.2">
      <c r="C1253" s="70"/>
    </row>
    <row r="1254" spans="3:3" x14ac:dyDescent="0.2">
      <c r="C1254" s="70"/>
    </row>
    <row r="1255" spans="3:3" x14ac:dyDescent="0.2">
      <c r="C1255" s="70"/>
    </row>
    <row r="1256" spans="3:3" x14ac:dyDescent="0.2">
      <c r="C1256" s="70"/>
    </row>
    <row r="1257" spans="3:3" x14ac:dyDescent="0.2">
      <c r="C1257" s="70"/>
    </row>
    <row r="1258" spans="3:3" x14ac:dyDescent="0.2">
      <c r="C1258" s="70"/>
    </row>
    <row r="1259" spans="3:3" x14ac:dyDescent="0.2">
      <c r="C1259" s="70"/>
    </row>
    <row r="1260" spans="3:3" x14ac:dyDescent="0.2">
      <c r="C1260" s="70"/>
    </row>
    <row r="1261" spans="3:3" x14ac:dyDescent="0.2">
      <c r="C1261" s="70"/>
    </row>
    <row r="1262" spans="3:3" x14ac:dyDescent="0.2">
      <c r="C1262" s="70"/>
    </row>
    <row r="1263" spans="3:3" x14ac:dyDescent="0.2">
      <c r="C1263" s="70"/>
    </row>
    <row r="1264" spans="3:3" x14ac:dyDescent="0.2">
      <c r="C1264" s="70"/>
    </row>
    <row r="1265" spans="3:3" x14ac:dyDescent="0.2">
      <c r="C1265" s="70"/>
    </row>
    <row r="1266" spans="3:3" x14ac:dyDescent="0.2">
      <c r="C1266" s="70"/>
    </row>
    <row r="1267" spans="3:3" x14ac:dyDescent="0.2">
      <c r="C1267" s="70"/>
    </row>
    <row r="1268" spans="3:3" x14ac:dyDescent="0.2">
      <c r="C1268" s="70"/>
    </row>
    <row r="1269" spans="3:3" x14ac:dyDescent="0.2">
      <c r="C1269" s="70"/>
    </row>
    <row r="1270" spans="3:3" x14ac:dyDescent="0.2">
      <c r="C1270" s="70"/>
    </row>
    <row r="1271" spans="3:3" x14ac:dyDescent="0.2">
      <c r="C1271" s="70"/>
    </row>
    <row r="1272" spans="3:3" x14ac:dyDescent="0.2">
      <c r="C1272" s="70"/>
    </row>
    <row r="1273" spans="3:3" x14ac:dyDescent="0.2">
      <c r="C1273" s="70"/>
    </row>
    <row r="1274" spans="3:3" x14ac:dyDescent="0.2">
      <c r="C1274" s="70"/>
    </row>
    <row r="1275" spans="3:3" x14ac:dyDescent="0.2">
      <c r="C1275" s="70"/>
    </row>
    <row r="1276" spans="3:3" x14ac:dyDescent="0.2">
      <c r="C1276" s="70"/>
    </row>
    <row r="1277" spans="3:3" x14ac:dyDescent="0.2">
      <c r="C1277" s="70"/>
    </row>
    <row r="1278" spans="3:3" x14ac:dyDescent="0.2">
      <c r="C1278" s="70"/>
    </row>
    <row r="1279" spans="3:3" x14ac:dyDescent="0.2">
      <c r="C1279" s="70"/>
    </row>
    <row r="1280" spans="3:3" x14ac:dyDescent="0.2">
      <c r="C1280" s="70"/>
    </row>
    <row r="1281" spans="3:3" x14ac:dyDescent="0.2">
      <c r="C1281" s="70"/>
    </row>
    <row r="1282" spans="3:3" x14ac:dyDescent="0.2">
      <c r="C1282" s="70"/>
    </row>
    <row r="1283" spans="3:3" x14ac:dyDescent="0.2">
      <c r="C1283" s="70"/>
    </row>
    <row r="1284" spans="3:3" x14ac:dyDescent="0.2">
      <c r="C1284" s="70"/>
    </row>
    <row r="1285" spans="3:3" x14ac:dyDescent="0.2">
      <c r="C1285" s="70"/>
    </row>
    <row r="1286" spans="3:3" x14ac:dyDescent="0.2">
      <c r="C1286" s="70"/>
    </row>
    <row r="1287" spans="3:3" x14ac:dyDescent="0.2">
      <c r="C1287" s="70"/>
    </row>
    <row r="1288" spans="3:3" x14ac:dyDescent="0.2">
      <c r="C1288" s="70"/>
    </row>
    <row r="1289" spans="3:3" x14ac:dyDescent="0.2">
      <c r="C1289" s="70"/>
    </row>
    <row r="1290" spans="3:3" x14ac:dyDescent="0.2">
      <c r="C1290" s="70"/>
    </row>
    <row r="1291" spans="3:3" x14ac:dyDescent="0.2">
      <c r="C1291" s="70"/>
    </row>
    <row r="1292" spans="3:3" x14ac:dyDescent="0.2">
      <c r="C1292" s="70"/>
    </row>
    <row r="1293" spans="3:3" x14ac:dyDescent="0.2">
      <c r="C1293" s="70"/>
    </row>
    <row r="1294" spans="3:3" x14ac:dyDescent="0.2">
      <c r="C1294" s="70"/>
    </row>
    <row r="1295" spans="3:3" x14ac:dyDescent="0.2">
      <c r="C1295" s="70"/>
    </row>
    <row r="1296" spans="3:3" x14ac:dyDescent="0.2">
      <c r="C1296" s="70"/>
    </row>
    <row r="1297" spans="3:3" x14ac:dyDescent="0.2">
      <c r="C1297" s="70"/>
    </row>
    <row r="1298" spans="3:3" x14ac:dyDescent="0.2">
      <c r="C1298" s="70"/>
    </row>
    <row r="1299" spans="3:3" x14ac:dyDescent="0.2">
      <c r="C1299" s="70"/>
    </row>
    <row r="1300" spans="3:3" x14ac:dyDescent="0.2">
      <c r="C1300" s="70"/>
    </row>
    <row r="1301" spans="3:3" x14ac:dyDescent="0.2">
      <c r="C1301" s="70"/>
    </row>
    <row r="1302" spans="3:3" x14ac:dyDescent="0.2">
      <c r="C1302" s="70"/>
    </row>
    <row r="1303" spans="3:3" x14ac:dyDescent="0.2">
      <c r="C1303" s="70"/>
    </row>
    <row r="1304" spans="3:3" x14ac:dyDescent="0.2">
      <c r="C1304" s="70"/>
    </row>
    <row r="1305" spans="3:3" x14ac:dyDescent="0.2">
      <c r="C1305" s="70"/>
    </row>
    <row r="1306" spans="3:3" x14ac:dyDescent="0.2">
      <c r="C1306" s="70"/>
    </row>
    <row r="1307" spans="3:3" x14ac:dyDescent="0.2">
      <c r="C1307" s="70"/>
    </row>
    <row r="1308" spans="3:3" x14ac:dyDescent="0.2">
      <c r="C1308" s="70"/>
    </row>
    <row r="1309" spans="3:3" x14ac:dyDescent="0.2">
      <c r="C1309" s="70"/>
    </row>
    <row r="1310" spans="3:3" x14ac:dyDescent="0.2">
      <c r="C1310" s="70"/>
    </row>
    <row r="1311" spans="3:3" x14ac:dyDescent="0.2">
      <c r="C1311" s="70"/>
    </row>
    <row r="1312" spans="3:3" x14ac:dyDescent="0.2">
      <c r="C1312" s="70"/>
    </row>
    <row r="1313" spans="3:3" x14ac:dyDescent="0.2">
      <c r="C1313" s="70"/>
    </row>
    <row r="1314" spans="3:3" x14ac:dyDescent="0.2">
      <c r="C1314" s="70"/>
    </row>
    <row r="1315" spans="3:3" x14ac:dyDescent="0.2">
      <c r="C1315" s="70"/>
    </row>
    <row r="1316" spans="3:3" x14ac:dyDescent="0.2">
      <c r="C1316" s="70"/>
    </row>
    <row r="1317" spans="3:3" x14ac:dyDescent="0.2">
      <c r="C1317" s="70"/>
    </row>
    <row r="1318" spans="3:3" x14ac:dyDescent="0.2">
      <c r="C1318" s="70"/>
    </row>
    <row r="1319" spans="3:3" x14ac:dyDescent="0.2">
      <c r="C1319" s="70"/>
    </row>
    <row r="1320" spans="3:3" x14ac:dyDescent="0.2">
      <c r="C1320" s="70"/>
    </row>
    <row r="1321" spans="3:3" x14ac:dyDescent="0.2">
      <c r="C1321" s="70"/>
    </row>
    <row r="1322" spans="3:3" x14ac:dyDescent="0.2">
      <c r="C1322" s="70"/>
    </row>
    <row r="1323" spans="3:3" x14ac:dyDescent="0.2">
      <c r="C1323" s="70"/>
    </row>
    <row r="1324" spans="3:3" x14ac:dyDescent="0.2">
      <c r="C1324" s="70"/>
    </row>
    <row r="1325" spans="3:3" x14ac:dyDescent="0.2">
      <c r="C1325" s="70"/>
    </row>
    <row r="1326" spans="3:3" x14ac:dyDescent="0.2">
      <c r="C1326" s="70"/>
    </row>
    <row r="1327" spans="3:3" x14ac:dyDescent="0.2">
      <c r="C1327" s="70"/>
    </row>
    <row r="1328" spans="3:3" x14ac:dyDescent="0.2">
      <c r="C1328" s="70"/>
    </row>
    <row r="1329" spans="3:3" x14ac:dyDescent="0.2">
      <c r="C1329" s="70"/>
    </row>
    <row r="1330" spans="3:3" x14ac:dyDescent="0.2">
      <c r="C1330" s="70"/>
    </row>
    <row r="1331" spans="3:3" x14ac:dyDescent="0.2">
      <c r="C1331" s="70"/>
    </row>
    <row r="1332" spans="3:3" x14ac:dyDescent="0.2">
      <c r="C1332" s="70"/>
    </row>
    <row r="1333" spans="3:3" x14ac:dyDescent="0.2">
      <c r="C1333" s="70"/>
    </row>
    <row r="1334" spans="3:3" x14ac:dyDescent="0.2">
      <c r="C1334" s="70"/>
    </row>
    <row r="1335" spans="3:3" x14ac:dyDescent="0.2">
      <c r="C1335" s="70"/>
    </row>
    <row r="1336" spans="3:3" x14ac:dyDescent="0.2">
      <c r="C1336" s="70"/>
    </row>
    <row r="1337" spans="3:3" x14ac:dyDescent="0.2">
      <c r="C1337" s="70"/>
    </row>
    <row r="1338" spans="3:3" x14ac:dyDescent="0.2">
      <c r="C1338" s="70"/>
    </row>
    <row r="1339" spans="3:3" x14ac:dyDescent="0.2">
      <c r="C1339" s="70"/>
    </row>
    <row r="1340" spans="3:3" x14ac:dyDescent="0.2">
      <c r="C1340" s="70"/>
    </row>
    <row r="1341" spans="3:3" x14ac:dyDescent="0.2">
      <c r="C1341" s="70"/>
    </row>
    <row r="1342" spans="3:3" x14ac:dyDescent="0.2">
      <c r="C1342" s="70"/>
    </row>
    <row r="1343" spans="3:3" x14ac:dyDescent="0.2">
      <c r="C1343" s="70"/>
    </row>
    <row r="1344" spans="3:3" x14ac:dyDescent="0.2">
      <c r="C1344" s="70"/>
    </row>
    <row r="1345" spans="3:3" x14ac:dyDescent="0.2">
      <c r="C1345" s="70"/>
    </row>
    <row r="1346" spans="3:3" x14ac:dyDescent="0.2">
      <c r="C1346" s="70"/>
    </row>
    <row r="1347" spans="3:3" x14ac:dyDescent="0.2">
      <c r="C1347" s="70"/>
    </row>
    <row r="1348" spans="3:3" x14ac:dyDescent="0.2">
      <c r="C1348" s="70"/>
    </row>
    <row r="1349" spans="3:3" x14ac:dyDescent="0.2">
      <c r="C1349" s="70"/>
    </row>
    <row r="1350" spans="3:3" x14ac:dyDescent="0.2">
      <c r="C1350" s="70"/>
    </row>
    <row r="1351" spans="3:3" x14ac:dyDescent="0.2">
      <c r="C1351" s="70"/>
    </row>
    <row r="1352" spans="3:3" x14ac:dyDescent="0.2">
      <c r="C1352" s="70"/>
    </row>
    <row r="1353" spans="3:3" x14ac:dyDescent="0.2">
      <c r="C1353" s="70"/>
    </row>
    <row r="1354" spans="3:3" x14ac:dyDescent="0.2">
      <c r="C1354" s="70"/>
    </row>
    <row r="1355" spans="3:3" x14ac:dyDescent="0.2">
      <c r="C1355" s="70"/>
    </row>
    <row r="1356" spans="3:3" x14ac:dyDescent="0.2">
      <c r="C1356" s="70"/>
    </row>
    <row r="1357" spans="3:3" x14ac:dyDescent="0.2">
      <c r="C1357" s="70"/>
    </row>
    <row r="1358" spans="3:3" x14ac:dyDescent="0.2">
      <c r="C1358" s="70"/>
    </row>
    <row r="1359" spans="3:3" x14ac:dyDescent="0.2">
      <c r="C1359" s="70"/>
    </row>
    <row r="1360" spans="3:3" x14ac:dyDescent="0.2">
      <c r="C1360" s="70"/>
    </row>
    <row r="1361" spans="3:3" x14ac:dyDescent="0.2">
      <c r="C1361" s="70"/>
    </row>
    <row r="1362" spans="3:3" x14ac:dyDescent="0.2">
      <c r="C1362" s="70"/>
    </row>
    <row r="1363" spans="3:3" x14ac:dyDescent="0.2">
      <c r="C1363" s="70"/>
    </row>
    <row r="1364" spans="3:3" x14ac:dyDescent="0.2">
      <c r="C1364" s="70"/>
    </row>
    <row r="1365" spans="3:3" x14ac:dyDescent="0.2">
      <c r="C1365" s="70"/>
    </row>
    <row r="1366" spans="3:3" x14ac:dyDescent="0.2">
      <c r="C1366" s="70"/>
    </row>
    <row r="1367" spans="3:3" x14ac:dyDescent="0.2">
      <c r="C1367" s="70"/>
    </row>
    <row r="1368" spans="3:3" x14ac:dyDescent="0.2">
      <c r="C1368" s="70"/>
    </row>
    <row r="1369" spans="3:3" x14ac:dyDescent="0.2">
      <c r="C1369" s="70"/>
    </row>
    <row r="1370" spans="3:3" x14ac:dyDescent="0.2">
      <c r="C1370" s="70"/>
    </row>
    <row r="1371" spans="3:3" x14ac:dyDescent="0.2">
      <c r="C1371" s="70"/>
    </row>
    <row r="1372" spans="3:3" x14ac:dyDescent="0.2">
      <c r="C1372" s="70"/>
    </row>
    <row r="1373" spans="3:3" x14ac:dyDescent="0.2">
      <c r="C1373" s="70"/>
    </row>
    <row r="1374" spans="3:3" x14ac:dyDescent="0.2">
      <c r="C1374" s="70"/>
    </row>
    <row r="1375" spans="3:3" x14ac:dyDescent="0.2">
      <c r="C1375" s="70"/>
    </row>
    <row r="1376" spans="3:3" x14ac:dyDescent="0.2">
      <c r="C1376" s="70"/>
    </row>
    <row r="1377" spans="3:3" x14ac:dyDescent="0.2">
      <c r="C1377" s="70"/>
    </row>
    <row r="1378" spans="3:3" x14ac:dyDescent="0.2">
      <c r="C1378" s="70"/>
    </row>
    <row r="1379" spans="3:3" x14ac:dyDescent="0.2">
      <c r="C1379" s="70"/>
    </row>
    <row r="1380" spans="3:3" x14ac:dyDescent="0.2">
      <c r="C1380" s="70"/>
    </row>
    <row r="1381" spans="3:3" x14ac:dyDescent="0.2">
      <c r="C1381" s="70"/>
    </row>
    <row r="1382" spans="3:3" x14ac:dyDescent="0.2">
      <c r="C1382" s="70"/>
    </row>
    <row r="1383" spans="3:3" x14ac:dyDescent="0.2">
      <c r="C1383" s="70"/>
    </row>
    <row r="1384" spans="3:3" x14ac:dyDescent="0.2">
      <c r="C1384" s="70"/>
    </row>
    <row r="1385" spans="3:3" x14ac:dyDescent="0.2">
      <c r="C1385" s="70"/>
    </row>
    <row r="1386" spans="3:3" x14ac:dyDescent="0.2">
      <c r="C1386" s="70"/>
    </row>
    <row r="1387" spans="3:3" x14ac:dyDescent="0.2">
      <c r="C1387" s="70"/>
    </row>
    <row r="1388" spans="3:3" x14ac:dyDescent="0.2">
      <c r="C1388" s="70"/>
    </row>
    <row r="1389" spans="3:3" x14ac:dyDescent="0.2">
      <c r="C1389" s="70"/>
    </row>
    <row r="1390" spans="3:3" x14ac:dyDescent="0.2">
      <c r="C1390" s="70"/>
    </row>
    <row r="1391" spans="3:3" x14ac:dyDescent="0.2">
      <c r="C1391" s="70"/>
    </row>
    <row r="1392" spans="3:3" x14ac:dyDescent="0.2">
      <c r="C1392" s="70"/>
    </row>
    <row r="1393" spans="3:3" x14ac:dyDescent="0.2">
      <c r="C1393" s="70"/>
    </row>
    <row r="1394" spans="3:3" x14ac:dyDescent="0.2">
      <c r="C1394" s="70"/>
    </row>
    <row r="1395" spans="3:3" x14ac:dyDescent="0.2">
      <c r="C1395" s="70"/>
    </row>
    <row r="1396" spans="3:3" x14ac:dyDescent="0.2">
      <c r="C1396" s="70"/>
    </row>
    <row r="1397" spans="3:3" x14ac:dyDescent="0.2">
      <c r="C1397" s="70"/>
    </row>
    <row r="1398" spans="3:3" x14ac:dyDescent="0.2">
      <c r="C1398" s="70"/>
    </row>
    <row r="1399" spans="3:3" x14ac:dyDescent="0.2">
      <c r="C1399" s="70"/>
    </row>
    <row r="1400" spans="3:3" x14ac:dyDescent="0.2">
      <c r="C1400" s="70"/>
    </row>
    <row r="1401" spans="3:3" x14ac:dyDescent="0.2">
      <c r="C1401" s="70"/>
    </row>
    <row r="1402" spans="3:3" x14ac:dyDescent="0.2">
      <c r="C1402" s="70"/>
    </row>
    <row r="1403" spans="3:3" x14ac:dyDescent="0.2">
      <c r="C1403" s="70"/>
    </row>
    <row r="1404" spans="3:3" x14ac:dyDescent="0.2">
      <c r="C1404" s="70"/>
    </row>
    <row r="1405" spans="3:3" x14ac:dyDescent="0.2">
      <c r="C1405" s="70"/>
    </row>
    <row r="1406" spans="3:3" x14ac:dyDescent="0.2">
      <c r="C1406" s="70"/>
    </row>
    <row r="1407" spans="3:3" x14ac:dyDescent="0.2">
      <c r="C1407" s="70"/>
    </row>
    <row r="1408" spans="3:3" x14ac:dyDescent="0.2">
      <c r="C1408" s="70"/>
    </row>
    <row r="1409" spans="3:3" x14ac:dyDescent="0.2">
      <c r="C1409" s="70"/>
    </row>
    <row r="1410" spans="3:3" x14ac:dyDescent="0.2">
      <c r="C1410" s="70"/>
    </row>
    <row r="1411" spans="3:3" x14ac:dyDescent="0.2">
      <c r="C1411" s="70"/>
    </row>
    <row r="1412" spans="3:3" x14ac:dyDescent="0.2">
      <c r="C1412" s="70"/>
    </row>
    <row r="1413" spans="3:3" x14ac:dyDescent="0.2">
      <c r="C1413" s="70"/>
    </row>
    <row r="1414" spans="3:3" x14ac:dyDescent="0.2">
      <c r="C1414" s="70"/>
    </row>
    <row r="1415" spans="3:3" x14ac:dyDescent="0.2">
      <c r="C1415" s="70"/>
    </row>
    <row r="1416" spans="3:3" x14ac:dyDescent="0.2">
      <c r="C1416" s="70"/>
    </row>
    <row r="1417" spans="3:3" x14ac:dyDescent="0.2">
      <c r="C1417" s="70"/>
    </row>
    <row r="1418" spans="3:3" x14ac:dyDescent="0.2">
      <c r="C1418" s="70"/>
    </row>
    <row r="1419" spans="3:3" x14ac:dyDescent="0.2">
      <c r="C1419" s="70"/>
    </row>
    <row r="1420" spans="3:3" x14ac:dyDescent="0.2">
      <c r="C1420" s="70"/>
    </row>
    <row r="1421" spans="3:3" x14ac:dyDescent="0.2">
      <c r="C1421" s="70"/>
    </row>
    <row r="1422" spans="3:3" x14ac:dyDescent="0.2">
      <c r="C1422" s="70"/>
    </row>
    <row r="1423" spans="3:3" x14ac:dyDescent="0.2">
      <c r="C1423" s="70"/>
    </row>
    <row r="1424" spans="3:3" x14ac:dyDescent="0.2">
      <c r="C1424" s="70"/>
    </row>
    <row r="1425" spans="3:3" x14ac:dyDescent="0.2">
      <c r="C1425" s="70"/>
    </row>
    <row r="1426" spans="3:3" x14ac:dyDescent="0.2">
      <c r="C1426" s="70"/>
    </row>
    <row r="1427" spans="3:3" x14ac:dyDescent="0.2">
      <c r="C1427" s="70"/>
    </row>
    <row r="1428" spans="3:3" x14ac:dyDescent="0.2">
      <c r="C1428" s="70"/>
    </row>
    <row r="1429" spans="3:3" x14ac:dyDescent="0.2">
      <c r="C1429" s="70"/>
    </row>
    <row r="1430" spans="3:3" x14ac:dyDescent="0.2">
      <c r="C1430" s="70"/>
    </row>
    <row r="1431" spans="3:3" x14ac:dyDescent="0.2">
      <c r="C1431" s="70"/>
    </row>
    <row r="1432" spans="3:3" x14ac:dyDescent="0.2">
      <c r="C1432" s="70"/>
    </row>
    <row r="1433" spans="3:3" x14ac:dyDescent="0.2">
      <c r="C1433" s="70"/>
    </row>
    <row r="1434" spans="3:3" x14ac:dyDescent="0.2">
      <c r="C1434" s="70"/>
    </row>
    <row r="1435" spans="3:3" x14ac:dyDescent="0.2">
      <c r="C1435" s="70"/>
    </row>
    <row r="1436" spans="3:3" x14ac:dyDescent="0.2">
      <c r="C1436" s="70"/>
    </row>
    <row r="1437" spans="3:3" x14ac:dyDescent="0.2">
      <c r="C1437" s="70"/>
    </row>
    <row r="1438" spans="3:3" x14ac:dyDescent="0.2">
      <c r="C1438" s="70"/>
    </row>
    <row r="1439" spans="3:3" x14ac:dyDescent="0.2">
      <c r="C1439" s="70"/>
    </row>
    <row r="1440" spans="3:3" x14ac:dyDescent="0.2">
      <c r="C1440" s="70"/>
    </row>
    <row r="1441" spans="3:3" x14ac:dyDescent="0.2">
      <c r="C1441" s="70"/>
    </row>
    <row r="1442" spans="3:3" x14ac:dyDescent="0.2">
      <c r="C1442" s="70"/>
    </row>
    <row r="1443" spans="3:3" x14ac:dyDescent="0.2">
      <c r="C1443" s="70"/>
    </row>
    <row r="1444" spans="3:3" x14ac:dyDescent="0.2">
      <c r="C1444" s="70"/>
    </row>
    <row r="1445" spans="3:3" x14ac:dyDescent="0.2">
      <c r="C1445" s="70"/>
    </row>
    <row r="1446" spans="3:3" x14ac:dyDescent="0.2">
      <c r="C1446" s="70"/>
    </row>
    <row r="1447" spans="3:3" x14ac:dyDescent="0.2">
      <c r="C1447" s="70"/>
    </row>
    <row r="1448" spans="3:3" x14ac:dyDescent="0.2">
      <c r="C1448" s="70"/>
    </row>
    <row r="1449" spans="3:3" x14ac:dyDescent="0.2">
      <c r="C1449" s="70"/>
    </row>
    <row r="1450" spans="3:3" x14ac:dyDescent="0.2">
      <c r="C1450" s="70"/>
    </row>
    <row r="1451" spans="3:3" x14ac:dyDescent="0.2">
      <c r="C1451" s="70"/>
    </row>
    <row r="1452" spans="3:3" x14ac:dyDescent="0.2">
      <c r="C1452" s="70"/>
    </row>
    <row r="1453" spans="3:3" x14ac:dyDescent="0.2">
      <c r="C1453" s="70"/>
    </row>
    <row r="1454" spans="3:3" x14ac:dyDescent="0.2">
      <c r="C1454" s="70"/>
    </row>
    <row r="1455" spans="3:3" x14ac:dyDescent="0.2">
      <c r="C1455" s="70"/>
    </row>
    <row r="1456" spans="3:3" x14ac:dyDescent="0.2">
      <c r="C1456" s="70"/>
    </row>
    <row r="1457" spans="3:3" x14ac:dyDescent="0.2">
      <c r="C1457" s="70"/>
    </row>
    <row r="1458" spans="3:3" x14ac:dyDescent="0.2">
      <c r="C1458" s="70"/>
    </row>
    <row r="1459" spans="3:3" x14ac:dyDescent="0.2">
      <c r="C1459" s="70"/>
    </row>
    <row r="1460" spans="3:3" x14ac:dyDescent="0.2">
      <c r="C1460" s="70"/>
    </row>
    <row r="1461" spans="3:3" x14ac:dyDescent="0.2">
      <c r="C1461" s="70"/>
    </row>
    <row r="1462" spans="3:3" x14ac:dyDescent="0.2">
      <c r="C1462" s="70"/>
    </row>
    <row r="1463" spans="3:3" x14ac:dyDescent="0.2">
      <c r="C1463" s="70"/>
    </row>
    <row r="1464" spans="3:3" x14ac:dyDescent="0.2">
      <c r="C1464" s="70"/>
    </row>
    <row r="1465" spans="3:3" x14ac:dyDescent="0.2">
      <c r="C1465" s="70"/>
    </row>
    <row r="1466" spans="3:3" x14ac:dyDescent="0.2">
      <c r="C1466" s="70"/>
    </row>
    <row r="1467" spans="3:3" x14ac:dyDescent="0.2">
      <c r="C1467" s="70"/>
    </row>
    <row r="1468" spans="3:3" x14ac:dyDescent="0.2">
      <c r="C1468" s="70"/>
    </row>
    <row r="1469" spans="3:3" x14ac:dyDescent="0.2">
      <c r="C1469" s="70"/>
    </row>
    <row r="1470" spans="3:3" x14ac:dyDescent="0.2">
      <c r="C1470" s="70"/>
    </row>
    <row r="1471" spans="3:3" x14ac:dyDescent="0.2">
      <c r="C1471" s="70"/>
    </row>
    <row r="1472" spans="3:3" x14ac:dyDescent="0.2">
      <c r="C1472" s="70"/>
    </row>
    <row r="1473" spans="3:3" x14ac:dyDescent="0.2">
      <c r="C1473" s="70"/>
    </row>
    <row r="1474" spans="3:3" x14ac:dyDescent="0.2">
      <c r="C1474" s="70"/>
    </row>
    <row r="1475" spans="3:3" x14ac:dyDescent="0.2">
      <c r="C1475" s="70"/>
    </row>
    <row r="1476" spans="3:3" x14ac:dyDescent="0.2">
      <c r="C1476" s="70"/>
    </row>
    <row r="1477" spans="3:3" x14ac:dyDescent="0.2">
      <c r="C1477" s="70"/>
    </row>
    <row r="1478" spans="3:3" x14ac:dyDescent="0.2">
      <c r="C1478" s="70"/>
    </row>
    <row r="1479" spans="3:3" x14ac:dyDescent="0.2">
      <c r="C1479" s="70"/>
    </row>
    <row r="1480" spans="3:3" x14ac:dyDescent="0.2">
      <c r="C1480" s="70"/>
    </row>
    <row r="1481" spans="3:3" x14ac:dyDescent="0.2">
      <c r="C1481" s="70"/>
    </row>
    <row r="1482" spans="3:3" x14ac:dyDescent="0.2">
      <c r="C1482" s="70"/>
    </row>
    <row r="1483" spans="3:3" x14ac:dyDescent="0.2">
      <c r="C1483" s="70"/>
    </row>
    <row r="1484" spans="3:3" x14ac:dyDescent="0.2">
      <c r="C1484" s="70"/>
    </row>
    <row r="1485" spans="3:3" x14ac:dyDescent="0.2">
      <c r="C1485" s="70"/>
    </row>
    <row r="1486" spans="3:3" x14ac:dyDescent="0.2">
      <c r="C1486" s="70"/>
    </row>
    <row r="1487" spans="3:3" x14ac:dyDescent="0.2">
      <c r="C1487" s="70"/>
    </row>
    <row r="1488" spans="3:3" x14ac:dyDescent="0.2">
      <c r="C1488" s="70"/>
    </row>
    <row r="1489" spans="3:3" x14ac:dyDescent="0.2">
      <c r="C1489" s="70"/>
    </row>
    <row r="1490" spans="3:3" x14ac:dyDescent="0.2">
      <c r="C1490" s="70"/>
    </row>
    <row r="1491" spans="3:3" x14ac:dyDescent="0.2">
      <c r="C1491" s="70"/>
    </row>
    <row r="1492" spans="3:3" x14ac:dyDescent="0.2">
      <c r="C1492" s="70"/>
    </row>
    <row r="1493" spans="3:3" x14ac:dyDescent="0.2">
      <c r="C1493" s="70"/>
    </row>
    <row r="1494" spans="3:3" x14ac:dyDescent="0.2">
      <c r="C1494" s="70"/>
    </row>
    <row r="1495" spans="3:3" x14ac:dyDescent="0.2">
      <c r="C1495" s="70"/>
    </row>
    <row r="1496" spans="3:3" x14ac:dyDescent="0.2">
      <c r="C1496" s="70"/>
    </row>
    <row r="1497" spans="3:3" x14ac:dyDescent="0.2">
      <c r="C1497" s="70"/>
    </row>
    <row r="1498" spans="3:3" x14ac:dyDescent="0.2">
      <c r="C1498" s="70"/>
    </row>
    <row r="1499" spans="3:3" x14ac:dyDescent="0.2">
      <c r="C1499" s="70"/>
    </row>
    <row r="1500" spans="3:3" x14ac:dyDescent="0.2">
      <c r="C1500" s="70"/>
    </row>
    <row r="1501" spans="3:3" x14ac:dyDescent="0.2">
      <c r="C1501" s="70"/>
    </row>
    <row r="1502" spans="3:3" x14ac:dyDescent="0.2">
      <c r="C1502" s="70"/>
    </row>
    <row r="1503" spans="3:3" x14ac:dyDescent="0.2">
      <c r="C1503" s="70"/>
    </row>
    <row r="1504" spans="3:3" x14ac:dyDescent="0.2">
      <c r="C1504" s="70"/>
    </row>
    <row r="1505" spans="3:3" x14ac:dyDescent="0.2">
      <c r="C1505" s="70"/>
    </row>
    <row r="1506" spans="3:3" x14ac:dyDescent="0.2">
      <c r="C1506" s="70"/>
    </row>
    <row r="1507" spans="3:3" x14ac:dyDescent="0.2">
      <c r="C1507" s="70"/>
    </row>
    <row r="1508" spans="3:3" x14ac:dyDescent="0.2">
      <c r="C1508" s="70"/>
    </row>
    <row r="1509" spans="3:3" x14ac:dyDescent="0.2">
      <c r="C1509" s="70"/>
    </row>
    <row r="1510" spans="3:3" x14ac:dyDescent="0.2">
      <c r="C1510" s="70"/>
    </row>
    <row r="1511" spans="3:3" x14ac:dyDescent="0.2">
      <c r="C1511" s="70"/>
    </row>
    <row r="1512" spans="3:3" x14ac:dyDescent="0.2">
      <c r="C1512" s="70"/>
    </row>
    <row r="1513" spans="3:3" x14ac:dyDescent="0.2">
      <c r="C1513" s="70"/>
    </row>
    <row r="1514" spans="3:3" x14ac:dyDescent="0.2">
      <c r="C1514" s="70"/>
    </row>
    <row r="1515" spans="3:3" x14ac:dyDescent="0.2">
      <c r="C1515" s="70"/>
    </row>
    <row r="1516" spans="3:3" x14ac:dyDescent="0.2">
      <c r="C1516" s="70"/>
    </row>
    <row r="1517" spans="3:3" x14ac:dyDescent="0.2">
      <c r="C1517" s="70"/>
    </row>
    <row r="1518" spans="3:3" x14ac:dyDescent="0.2">
      <c r="C1518" s="70"/>
    </row>
    <row r="1519" spans="3:3" x14ac:dyDescent="0.2">
      <c r="C1519" s="70"/>
    </row>
    <row r="1520" spans="3:3" x14ac:dyDescent="0.2">
      <c r="C1520" s="70"/>
    </row>
    <row r="1521" spans="3:3" x14ac:dyDescent="0.2">
      <c r="C1521" s="70"/>
    </row>
    <row r="1522" spans="3:3" x14ac:dyDescent="0.2">
      <c r="C1522" s="70"/>
    </row>
    <row r="1523" spans="3:3" x14ac:dyDescent="0.2">
      <c r="C1523" s="70"/>
    </row>
    <row r="1524" spans="3:3" x14ac:dyDescent="0.2">
      <c r="C1524" s="70"/>
    </row>
    <row r="1525" spans="3:3" x14ac:dyDescent="0.2">
      <c r="C1525" s="70"/>
    </row>
    <row r="1526" spans="3:3" x14ac:dyDescent="0.2">
      <c r="C1526" s="70"/>
    </row>
    <row r="1527" spans="3:3" x14ac:dyDescent="0.2">
      <c r="C1527" s="70"/>
    </row>
    <row r="1528" spans="3:3" x14ac:dyDescent="0.2">
      <c r="C1528" s="70"/>
    </row>
    <row r="1529" spans="3:3" x14ac:dyDescent="0.2">
      <c r="C1529" s="70"/>
    </row>
    <row r="1530" spans="3:3" x14ac:dyDescent="0.2">
      <c r="C1530" s="70"/>
    </row>
    <row r="1531" spans="3:3" x14ac:dyDescent="0.2">
      <c r="C1531" s="70"/>
    </row>
    <row r="1532" spans="3:3" x14ac:dyDescent="0.2">
      <c r="C1532" s="70"/>
    </row>
    <row r="1533" spans="3:3" x14ac:dyDescent="0.2">
      <c r="C1533" s="70"/>
    </row>
    <row r="1534" spans="3:3" x14ac:dyDescent="0.2">
      <c r="C1534" s="70"/>
    </row>
    <row r="1535" spans="3:3" x14ac:dyDescent="0.2">
      <c r="C1535" s="70"/>
    </row>
    <row r="1536" spans="3:3" x14ac:dyDescent="0.2">
      <c r="C1536" s="70"/>
    </row>
    <row r="1537" spans="3:3" x14ac:dyDescent="0.2">
      <c r="C1537" s="70"/>
    </row>
    <row r="1538" spans="3:3" x14ac:dyDescent="0.2">
      <c r="C1538" s="70"/>
    </row>
    <row r="1539" spans="3:3" x14ac:dyDescent="0.2">
      <c r="C1539" s="70"/>
    </row>
    <row r="1540" spans="3:3" x14ac:dyDescent="0.2">
      <c r="C1540" s="70"/>
    </row>
    <row r="1541" spans="3:3" x14ac:dyDescent="0.2">
      <c r="C1541" s="70"/>
    </row>
    <row r="1542" spans="3:3" x14ac:dyDescent="0.2">
      <c r="C1542" s="70"/>
    </row>
    <row r="1543" spans="3:3" x14ac:dyDescent="0.2">
      <c r="C1543" s="70"/>
    </row>
    <row r="1544" spans="3:3" x14ac:dyDescent="0.2">
      <c r="C1544" s="70"/>
    </row>
    <row r="1545" spans="3:3" x14ac:dyDescent="0.2">
      <c r="C1545" s="70"/>
    </row>
    <row r="1546" spans="3:3" x14ac:dyDescent="0.2">
      <c r="C1546" s="70"/>
    </row>
    <row r="1547" spans="3:3" x14ac:dyDescent="0.2">
      <c r="C1547" s="70"/>
    </row>
    <row r="1548" spans="3:3" x14ac:dyDescent="0.2">
      <c r="C1548" s="70"/>
    </row>
    <row r="1549" spans="3:3" x14ac:dyDescent="0.2">
      <c r="C1549" s="70"/>
    </row>
    <row r="1550" spans="3:3" x14ac:dyDescent="0.2">
      <c r="C1550" s="70"/>
    </row>
    <row r="1551" spans="3:3" x14ac:dyDescent="0.2">
      <c r="C1551" s="70"/>
    </row>
    <row r="1552" spans="3:3" x14ac:dyDescent="0.2">
      <c r="C1552" s="70"/>
    </row>
    <row r="1553" spans="3:3" x14ac:dyDescent="0.2">
      <c r="C1553" s="70"/>
    </row>
    <row r="1554" spans="3:3" x14ac:dyDescent="0.2">
      <c r="C1554" s="70"/>
    </row>
    <row r="1555" spans="3:3" x14ac:dyDescent="0.2">
      <c r="C1555" s="70"/>
    </row>
    <row r="1556" spans="3:3" x14ac:dyDescent="0.2">
      <c r="C1556" s="70"/>
    </row>
    <row r="1557" spans="3:3" x14ac:dyDescent="0.2">
      <c r="C1557" s="70"/>
    </row>
    <row r="1558" spans="3:3" x14ac:dyDescent="0.2">
      <c r="C1558" s="70"/>
    </row>
    <row r="1559" spans="3:3" x14ac:dyDescent="0.2">
      <c r="C1559" s="70"/>
    </row>
    <row r="1560" spans="3:3" x14ac:dyDescent="0.2">
      <c r="C1560" s="70"/>
    </row>
    <row r="1561" spans="3:3" x14ac:dyDescent="0.2">
      <c r="C1561" s="70"/>
    </row>
    <row r="1562" spans="3:3" x14ac:dyDescent="0.2">
      <c r="C1562" s="70"/>
    </row>
    <row r="1563" spans="3:3" x14ac:dyDescent="0.2">
      <c r="C1563" s="70"/>
    </row>
    <row r="1564" spans="3:3" x14ac:dyDescent="0.2">
      <c r="C1564" s="70"/>
    </row>
    <row r="1565" spans="3:3" x14ac:dyDescent="0.2">
      <c r="C1565" s="70"/>
    </row>
    <row r="1566" spans="3:3" x14ac:dyDescent="0.2">
      <c r="C1566" s="70"/>
    </row>
    <row r="1567" spans="3:3" x14ac:dyDescent="0.2">
      <c r="C1567" s="70"/>
    </row>
    <row r="1568" spans="3:3" x14ac:dyDescent="0.2">
      <c r="C1568" s="70"/>
    </row>
    <row r="1569" spans="3:3" x14ac:dyDescent="0.2">
      <c r="C1569" s="70"/>
    </row>
    <row r="1570" spans="3:3" x14ac:dyDescent="0.2">
      <c r="C1570" s="70"/>
    </row>
    <row r="1571" spans="3:3" x14ac:dyDescent="0.2">
      <c r="C1571" s="70"/>
    </row>
    <row r="1572" spans="3:3" x14ac:dyDescent="0.2">
      <c r="C1572" s="70"/>
    </row>
    <row r="1573" spans="3:3" x14ac:dyDescent="0.2">
      <c r="C1573" s="70"/>
    </row>
    <row r="1574" spans="3:3" x14ac:dyDescent="0.2">
      <c r="C1574" s="70"/>
    </row>
    <row r="1575" spans="3:3" x14ac:dyDescent="0.2">
      <c r="C1575" s="70"/>
    </row>
    <row r="1576" spans="3:3" x14ac:dyDescent="0.2">
      <c r="C1576" s="70"/>
    </row>
    <row r="1577" spans="3:3" x14ac:dyDescent="0.2">
      <c r="C1577" s="70"/>
    </row>
    <row r="1578" spans="3:3" x14ac:dyDescent="0.2">
      <c r="C1578" s="70"/>
    </row>
    <row r="1579" spans="3:3" x14ac:dyDescent="0.2">
      <c r="C1579" s="70"/>
    </row>
    <row r="1580" spans="3:3" x14ac:dyDescent="0.2">
      <c r="C1580" s="70"/>
    </row>
    <row r="1581" spans="3:3" x14ac:dyDescent="0.2">
      <c r="C1581" s="70"/>
    </row>
    <row r="1582" spans="3:3" x14ac:dyDescent="0.2">
      <c r="C1582" s="70"/>
    </row>
    <row r="1583" spans="3:3" x14ac:dyDescent="0.2">
      <c r="C1583" s="70"/>
    </row>
    <row r="1584" spans="3:3" x14ac:dyDescent="0.2">
      <c r="C1584" s="70"/>
    </row>
    <row r="1585" spans="3:3" x14ac:dyDescent="0.2">
      <c r="C1585" s="70"/>
    </row>
    <row r="1586" spans="3:3" x14ac:dyDescent="0.2">
      <c r="C1586" s="70"/>
    </row>
    <row r="1587" spans="3:3" x14ac:dyDescent="0.2">
      <c r="C1587" s="70"/>
    </row>
    <row r="1588" spans="3:3" x14ac:dyDescent="0.2">
      <c r="C1588" s="70"/>
    </row>
    <row r="1589" spans="3:3" x14ac:dyDescent="0.2">
      <c r="C1589" s="70"/>
    </row>
    <row r="1590" spans="3:3" x14ac:dyDescent="0.2">
      <c r="C1590" s="70"/>
    </row>
    <row r="1591" spans="3:3" x14ac:dyDescent="0.2">
      <c r="C1591" s="70"/>
    </row>
    <row r="1592" spans="3:3" x14ac:dyDescent="0.2">
      <c r="C1592" s="70"/>
    </row>
    <row r="1593" spans="3:3" x14ac:dyDescent="0.2">
      <c r="C1593" s="70"/>
    </row>
    <row r="1594" spans="3:3" x14ac:dyDescent="0.2">
      <c r="C1594" s="70"/>
    </row>
    <row r="1595" spans="3:3" x14ac:dyDescent="0.2">
      <c r="C1595" s="70"/>
    </row>
    <row r="1596" spans="3:3" x14ac:dyDescent="0.2">
      <c r="C1596" s="70"/>
    </row>
    <row r="1597" spans="3:3" x14ac:dyDescent="0.2">
      <c r="C1597" s="70"/>
    </row>
    <row r="1598" spans="3:3" x14ac:dyDescent="0.2">
      <c r="C1598" s="70"/>
    </row>
    <row r="1599" spans="3:3" x14ac:dyDescent="0.2">
      <c r="C1599" s="70"/>
    </row>
    <row r="1600" spans="3:3" x14ac:dyDescent="0.2">
      <c r="C1600" s="70"/>
    </row>
    <row r="1601" spans="3:3" x14ac:dyDescent="0.2">
      <c r="C1601" s="70"/>
    </row>
    <row r="1602" spans="3:3" x14ac:dyDescent="0.2">
      <c r="C1602" s="70"/>
    </row>
    <row r="1603" spans="3:3" x14ac:dyDescent="0.2">
      <c r="C1603" s="70"/>
    </row>
    <row r="1604" spans="3:3" x14ac:dyDescent="0.2">
      <c r="C1604" s="70"/>
    </row>
    <row r="1605" spans="3:3" x14ac:dyDescent="0.2">
      <c r="C1605" s="70"/>
    </row>
    <row r="1606" spans="3:3" x14ac:dyDescent="0.2">
      <c r="C1606" s="70"/>
    </row>
    <row r="1607" spans="3:3" x14ac:dyDescent="0.2">
      <c r="C1607" s="70"/>
    </row>
    <row r="1608" spans="3:3" x14ac:dyDescent="0.2">
      <c r="C1608" s="70"/>
    </row>
    <row r="1609" spans="3:3" x14ac:dyDescent="0.2">
      <c r="C1609" s="70"/>
    </row>
    <row r="1610" spans="3:3" x14ac:dyDescent="0.2">
      <c r="C1610" s="70"/>
    </row>
    <row r="1611" spans="3:3" x14ac:dyDescent="0.2">
      <c r="C1611" s="70"/>
    </row>
    <row r="1612" spans="3:3" x14ac:dyDescent="0.2">
      <c r="C1612" s="70"/>
    </row>
    <row r="1613" spans="3:3" x14ac:dyDescent="0.2">
      <c r="C1613" s="70"/>
    </row>
    <row r="1614" spans="3:3" x14ac:dyDescent="0.2">
      <c r="C1614" s="70"/>
    </row>
    <row r="1615" spans="3:3" x14ac:dyDescent="0.2">
      <c r="C1615" s="70"/>
    </row>
    <row r="1616" spans="3:3" x14ac:dyDescent="0.2">
      <c r="C1616" s="70"/>
    </row>
    <row r="1617" spans="3:3" x14ac:dyDescent="0.2">
      <c r="C1617" s="70"/>
    </row>
    <row r="1618" spans="3:3" x14ac:dyDescent="0.2">
      <c r="C1618" s="70"/>
    </row>
    <row r="1619" spans="3:3" x14ac:dyDescent="0.2">
      <c r="C1619" s="70"/>
    </row>
    <row r="1620" spans="3:3" x14ac:dyDescent="0.2">
      <c r="C1620" s="70"/>
    </row>
    <row r="1621" spans="3:3" x14ac:dyDescent="0.2">
      <c r="C1621" s="70"/>
    </row>
    <row r="1622" spans="3:3" x14ac:dyDescent="0.2">
      <c r="C1622" s="70"/>
    </row>
    <row r="1623" spans="3:3" x14ac:dyDescent="0.2">
      <c r="C1623" s="70"/>
    </row>
    <row r="1624" spans="3:3" x14ac:dyDescent="0.2">
      <c r="C1624" s="70"/>
    </row>
    <row r="1625" spans="3:3" x14ac:dyDescent="0.2">
      <c r="C1625" s="70"/>
    </row>
    <row r="1626" spans="3:3" x14ac:dyDescent="0.2">
      <c r="C1626" s="70"/>
    </row>
    <row r="1627" spans="3:3" x14ac:dyDescent="0.2">
      <c r="C1627" s="70"/>
    </row>
    <row r="1628" spans="3:3" x14ac:dyDescent="0.2">
      <c r="C1628" s="70"/>
    </row>
    <row r="1629" spans="3:3" x14ac:dyDescent="0.2">
      <c r="C1629" s="70"/>
    </row>
    <row r="1630" spans="3:3" x14ac:dyDescent="0.2">
      <c r="C1630" s="70"/>
    </row>
    <row r="1631" spans="3:3" x14ac:dyDescent="0.2">
      <c r="C1631" s="70"/>
    </row>
    <row r="1632" spans="3:3" x14ac:dyDescent="0.2">
      <c r="C1632" s="70"/>
    </row>
    <row r="1633" spans="3:3" x14ac:dyDescent="0.2">
      <c r="C1633" s="70"/>
    </row>
    <row r="1634" spans="3:3" x14ac:dyDescent="0.2">
      <c r="C1634" s="70"/>
    </row>
    <row r="1635" spans="3:3" x14ac:dyDescent="0.2">
      <c r="C1635" s="70"/>
    </row>
    <row r="1636" spans="3:3" x14ac:dyDescent="0.2">
      <c r="C1636" s="70"/>
    </row>
    <row r="1637" spans="3:3" x14ac:dyDescent="0.2">
      <c r="C1637" s="70"/>
    </row>
    <row r="1638" spans="3:3" x14ac:dyDescent="0.2">
      <c r="C1638" s="70"/>
    </row>
    <row r="1639" spans="3:3" x14ac:dyDescent="0.2">
      <c r="C1639" s="70"/>
    </row>
    <row r="1640" spans="3:3" x14ac:dyDescent="0.2">
      <c r="C1640" s="70"/>
    </row>
    <row r="1641" spans="3:3" x14ac:dyDescent="0.2">
      <c r="C1641" s="70"/>
    </row>
    <row r="1642" spans="3:3" x14ac:dyDescent="0.2">
      <c r="C1642" s="70"/>
    </row>
    <row r="1643" spans="3:3" x14ac:dyDescent="0.2">
      <c r="C1643" s="70"/>
    </row>
    <row r="1644" spans="3:3" x14ac:dyDescent="0.2">
      <c r="C1644" s="70"/>
    </row>
    <row r="1645" spans="3:3" x14ac:dyDescent="0.2">
      <c r="C1645" s="70"/>
    </row>
    <row r="1646" spans="3:3" x14ac:dyDescent="0.2">
      <c r="C1646" s="70"/>
    </row>
    <row r="1647" spans="3:3" x14ac:dyDescent="0.2">
      <c r="C1647" s="70"/>
    </row>
    <row r="1648" spans="3:3" x14ac:dyDescent="0.2">
      <c r="C1648" s="70"/>
    </row>
    <row r="1649" spans="3:3" x14ac:dyDescent="0.2">
      <c r="C1649" s="70"/>
    </row>
    <row r="1650" spans="3:3" x14ac:dyDescent="0.2">
      <c r="C1650" s="70"/>
    </row>
    <row r="1651" spans="3:3" x14ac:dyDescent="0.2">
      <c r="C1651" s="70"/>
    </row>
    <row r="1652" spans="3:3" x14ac:dyDescent="0.2">
      <c r="C1652" s="70"/>
    </row>
    <row r="1653" spans="3:3" x14ac:dyDescent="0.2">
      <c r="C1653" s="70"/>
    </row>
    <row r="1654" spans="3:3" x14ac:dyDescent="0.2">
      <c r="C1654" s="70"/>
    </row>
    <row r="1655" spans="3:3" x14ac:dyDescent="0.2">
      <c r="C1655" s="70"/>
    </row>
    <row r="1656" spans="3:3" x14ac:dyDescent="0.2">
      <c r="C1656" s="70"/>
    </row>
    <row r="1657" spans="3:3" x14ac:dyDescent="0.2">
      <c r="C1657" s="70"/>
    </row>
    <row r="1658" spans="3:3" x14ac:dyDescent="0.2">
      <c r="C1658" s="70"/>
    </row>
    <row r="1659" spans="3:3" x14ac:dyDescent="0.2">
      <c r="C1659" s="70"/>
    </row>
    <row r="1660" spans="3:3" x14ac:dyDescent="0.2">
      <c r="C1660" s="70"/>
    </row>
    <row r="1661" spans="3:3" x14ac:dyDescent="0.2">
      <c r="C1661" s="70"/>
    </row>
    <row r="1662" spans="3:3" x14ac:dyDescent="0.2">
      <c r="C1662" s="70"/>
    </row>
    <row r="1663" spans="3:3" x14ac:dyDescent="0.2">
      <c r="C1663" s="70"/>
    </row>
    <row r="1664" spans="3:3" x14ac:dyDescent="0.2">
      <c r="C1664" s="70"/>
    </row>
    <row r="1665" spans="3:3" x14ac:dyDescent="0.2">
      <c r="C1665" s="70"/>
    </row>
    <row r="1666" spans="3:3" x14ac:dyDescent="0.2">
      <c r="C1666" s="70"/>
    </row>
    <row r="1667" spans="3:3" x14ac:dyDescent="0.2">
      <c r="C1667" s="70"/>
    </row>
    <row r="1668" spans="3:3" x14ac:dyDescent="0.2">
      <c r="C1668" s="70"/>
    </row>
    <row r="1669" spans="3:3" x14ac:dyDescent="0.2">
      <c r="C1669" s="70"/>
    </row>
    <row r="1670" spans="3:3" x14ac:dyDescent="0.2">
      <c r="C1670" s="70"/>
    </row>
    <row r="1671" spans="3:3" x14ac:dyDescent="0.2">
      <c r="C1671" s="70"/>
    </row>
    <row r="1672" spans="3:3" x14ac:dyDescent="0.2">
      <c r="C1672" s="70"/>
    </row>
    <row r="1673" spans="3:3" x14ac:dyDescent="0.2">
      <c r="C1673" s="70"/>
    </row>
    <row r="1674" spans="3:3" x14ac:dyDescent="0.2">
      <c r="C1674" s="70"/>
    </row>
    <row r="1675" spans="3:3" x14ac:dyDescent="0.2">
      <c r="C1675" s="70"/>
    </row>
    <row r="1676" spans="3:3" x14ac:dyDescent="0.2">
      <c r="C1676" s="70"/>
    </row>
    <row r="1677" spans="3:3" x14ac:dyDescent="0.2">
      <c r="C1677" s="70"/>
    </row>
    <row r="1678" spans="3:3" x14ac:dyDescent="0.2">
      <c r="C1678" s="70"/>
    </row>
    <row r="1679" spans="3:3" x14ac:dyDescent="0.2">
      <c r="C1679" s="70"/>
    </row>
    <row r="1680" spans="3:3" x14ac:dyDescent="0.2">
      <c r="C1680" s="70"/>
    </row>
    <row r="1681" spans="3:3" x14ac:dyDescent="0.2">
      <c r="C1681" s="70"/>
    </row>
    <row r="1682" spans="3:3" x14ac:dyDescent="0.2">
      <c r="C1682" s="70"/>
    </row>
    <row r="1683" spans="3:3" x14ac:dyDescent="0.2">
      <c r="C1683" s="70"/>
    </row>
    <row r="1684" spans="3:3" x14ac:dyDescent="0.2">
      <c r="C1684" s="70"/>
    </row>
    <row r="1685" spans="3:3" x14ac:dyDescent="0.2">
      <c r="C1685" s="70"/>
    </row>
    <row r="1686" spans="3:3" x14ac:dyDescent="0.2">
      <c r="C1686" s="70"/>
    </row>
    <row r="1687" spans="3:3" x14ac:dyDescent="0.2">
      <c r="C1687" s="70"/>
    </row>
    <row r="1688" spans="3:3" x14ac:dyDescent="0.2">
      <c r="C1688" s="70"/>
    </row>
    <row r="1689" spans="3:3" x14ac:dyDescent="0.2">
      <c r="C1689" s="70"/>
    </row>
    <row r="1690" spans="3:3" x14ac:dyDescent="0.2">
      <c r="C1690" s="70"/>
    </row>
    <row r="1691" spans="3:3" x14ac:dyDescent="0.2">
      <c r="C1691" s="70"/>
    </row>
    <row r="1692" spans="3:3" x14ac:dyDescent="0.2">
      <c r="C1692" s="70"/>
    </row>
    <row r="1693" spans="3:3" x14ac:dyDescent="0.2">
      <c r="C1693" s="70"/>
    </row>
    <row r="1694" spans="3:3" x14ac:dyDescent="0.2">
      <c r="C1694" s="70"/>
    </row>
    <row r="1695" spans="3:3" x14ac:dyDescent="0.2">
      <c r="C1695" s="70"/>
    </row>
    <row r="1696" spans="3:3" x14ac:dyDescent="0.2">
      <c r="C1696" s="70"/>
    </row>
    <row r="1697" spans="3:3" x14ac:dyDescent="0.2">
      <c r="C1697" s="70"/>
    </row>
    <row r="1698" spans="3:3" x14ac:dyDescent="0.2">
      <c r="C1698" s="70"/>
    </row>
    <row r="1699" spans="3:3" x14ac:dyDescent="0.2">
      <c r="C1699" s="70"/>
    </row>
    <row r="1700" spans="3:3" x14ac:dyDescent="0.2">
      <c r="C1700" s="70"/>
    </row>
    <row r="1701" spans="3:3" x14ac:dyDescent="0.2">
      <c r="C1701" s="70"/>
    </row>
    <row r="1702" spans="3:3" x14ac:dyDescent="0.2">
      <c r="C1702" s="70"/>
    </row>
    <row r="1703" spans="3:3" x14ac:dyDescent="0.2">
      <c r="C1703" s="70"/>
    </row>
    <row r="1704" spans="3:3" x14ac:dyDescent="0.2">
      <c r="C1704" s="70"/>
    </row>
    <row r="1705" spans="3:3" x14ac:dyDescent="0.2">
      <c r="C1705" s="70"/>
    </row>
    <row r="1706" spans="3:3" x14ac:dyDescent="0.2">
      <c r="C1706" s="70"/>
    </row>
    <row r="1707" spans="3:3" x14ac:dyDescent="0.2">
      <c r="C1707" s="70"/>
    </row>
    <row r="1708" spans="3:3" x14ac:dyDescent="0.2">
      <c r="C1708" s="70"/>
    </row>
    <row r="1709" spans="3:3" x14ac:dyDescent="0.2">
      <c r="C1709" s="70"/>
    </row>
    <row r="1710" spans="3:3" x14ac:dyDescent="0.2">
      <c r="C1710" s="70"/>
    </row>
    <row r="1711" spans="3:3" x14ac:dyDescent="0.2">
      <c r="C1711" s="70"/>
    </row>
    <row r="1712" spans="3:3" x14ac:dyDescent="0.2">
      <c r="C1712" s="70"/>
    </row>
    <row r="1713" spans="3:3" x14ac:dyDescent="0.2">
      <c r="C1713" s="70"/>
    </row>
    <row r="1714" spans="3:3" x14ac:dyDescent="0.2">
      <c r="C1714" s="70"/>
    </row>
    <row r="1715" spans="3:3" x14ac:dyDescent="0.2">
      <c r="C1715" s="70"/>
    </row>
    <row r="1716" spans="3:3" x14ac:dyDescent="0.2">
      <c r="C1716" s="70"/>
    </row>
    <row r="1717" spans="3:3" x14ac:dyDescent="0.2">
      <c r="C1717" s="70"/>
    </row>
    <row r="1718" spans="3:3" x14ac:dyDescent="0.2">
      <c r="C1718" s="70"/>
    </row>
    <row r="1719" spans="3:3" x14ac:dyDescent="0.2">
      <c r="C1719" s="70"/>
    </row>
    <row r="1720" spans="3:3" x14ac:dyDescent="0.2">
      <c r="C1720" s="70"/>
    </row>
    <row r="1721" spans="3:3" x14ac:dyDescent="0.2">
      <c r="C1721" s="70"/>
    </row>
    <row r="1722" spans="3:3" x14ac:dyDescent="0.2">
      <c r="C1722" s="70"/>
    </row>
    <row r="1723" spans="3:3" x14ac:dyDescent="0.2">
      <c r="C1723" s="70"/>
    </row>
    <row r="1724" spans="3:3" x14ac:dyDescent="0.2">
      <c r="C1724" s="70"/>
    </row>
    <row r="1725" spans="3:3" x14ac:dyDescent="0.2">
      <c r="C1725" s="70"/>
    </row>
    <row r="1726" spans="3:3" x14ac:dyDescent="0.2">
      <c r="C1726" s="70"/>
    </row>
    <row r="1727" spans="3:3" x14ac:dyDescent="0.2">
      <c r="C1727" s="70"/>
    </row>
    <row r="1728" spans="3:3" x14ac:dyDescent="0.2">
      <c r="C1728" s="70"/>
    </row>
    <row r="1729" spans="3:3" x14ac:dyDescent="0.2">
      <c r="C1729" s="70"/>
    </row>
    <row r="1730" spans="3:3" x14ac:dyDescent="0.2">
      <c r="C1730" s="70"/>
    </row>
    <row r="1731" spans="3:3" x14ac:dyDescent="0.2">
      <c r="C1731" s="70"/>
    </row>
    <row r="1732" spans="3:3" x14ac:dyDescent="0.2">
      <c r="C1732" s="70"/>
    </row>
    <row r="1733" spans="3:3" x14ac:dyDescent="0.2">
      <c r="C1733" s="70"/>
    </row>
    <row r="1734" spans="3:3" x14ac:dyDescent="0.2">
      <c r="C1734" s="70"/>
    </row>
    <row r="1735" spans="3:3" x14ac:dyDescent="0.2">
      <c r="C1735" s="70"/>
    </row>
    <row r="1736" spans="3:3" x14ac:dyDescent="0.2">
      <c r="C1736" s="70"/>
    </row>
    <row r="1737" spans="3:3" x14ac:dyDescent="0.2">
      <c r="C1737" s="70"/>
    </row>
    <row r="1738" spans="3:3" x14ac:dyDescent="0.2">
      <c r="C1738" s="70"/>
    </row>
    <row r="1739" spans="3:3" x14ac:dyDescent="0.2">
      <c r="C1739" s="70"/>
    </row>
    <row r="1740" spans="3:3" x14ac:dyDescent="0.2">
      <c r="C1740" s="70"/>
    </row>
    <row r="1741" spans="3:3" x14ac:dyDescent="0.2">
      <c r="C1741" s="70"/>
    </row>
    <row r="1742" spans="3:3" x14ac:dyDescent="0.2">
      <c r="C1742" s="70"/>
    </row>
    <row r="1743" spans="3:3" x14ac:dyDescent="0.2">
      <c r="C1743" s="70"/>
    </row>
    <row r="1744" spans="3:3" x14ac:dyDescent="0.2">
      <c r="C1744" s="70"/>
    </row>
    <row r="1745" spans="3:3" x14ac:dyDescent="0.2">
      <c r="C1745" s="70"/>
    </row>
    <row r="1746" spans="3:3" x14ac:dyDescent="0.2">
      <c r="C1746" s="70"/>
    </row>
    <row r="1747" spans="3:3" x14ac:dyDescent="0.2">
      <c r="C1747" s="70"/>
    </row>
    <row r="1748" spans="3:3" x14ac:dyDescent="0.2">
      <c r="C1748" s="70"/>
    </row>
    <row r="1749" spans="3:3" x14ac:dyDescent="0.2">
      <c r="C1749" s="70"/>
    </row>
    <row r="1750" spans="3:3" x14ac:dyDescent="0.2">
      <c r="C1750" s="70"/>
    </row>
    <row r="1751" spans="3:3" x14ac:dyDescent="0.2">
      <c r="C1751" s="70"/>
    </row>
    <row r="1752" spans="3:3" x14ac:dyDescent="0.2">
      <c r="C1752" s="70"/>
    </row>
    <row r="1753" spans="3:3" x14ac:dyDescent="0.2">
      <c r="C1753" s="70"/>
    </row>
    <row r="1754" spans="3:3" x14ac:dyDescent="0.2">
      <c r="C1754" s="70"/>
    </row>
    <row r="1755" spans="3:3" x14ac:dyDescent="0.2">
      <c r="C1755" s="70"/>
    </row>
    <row r="1756" spans="3:3" x14ac:dyDescent="0.2">
      <c r="C1756" s="70"/>
    </row>
    <row r="1757" spans="3:3" x14ac:dyDescent="0.2">
      <c r="C1757" s="70"/>
    </row>
    <row r="1758" spans="3:3" x14ac:dyDescent="0.2">
      <c r="C1758" s="70"/>
    </row>
    <row r="1759" spans="3:3" x14ac:dyDescent="0.2">
      <c r="C1759" s="70"/>
    </row>
    <row r="1760" spans="3:3" x14ac:dyDescent="0.2">
      <c r="C1760" s="70"/>
    </row>
    <row r="1761" spans="3:3" x14ac:dyDescent="0.2">
      <c r="C1761" s="70"/>
    </row>
    <row r="1762" spans="3:3" x14ac:dyDescent="0.2">
      <c r="C1762" s="70"/>
    </row>
    <row r="1763" spans="3:3" x14ac:dyDescent="0.2">
      <c r="C1763" s="70"/>
    </row>
    <row r="1764" spans="3:3" x14ac:dyDescent="0.2">
      <c r="C1764" s="70"/>
    </row>
    <row r="1765" spans="3:3" x14ac:dyDescent="0.2">
      <c r="C1765" s="70"/>
    </row>
    <row r="1766" spans="3:3" x14ac:dyDescent="0.2">
      <c r="C1766" s="70"/>
    </row>
    <row r="1767" spans="3:3" x14ac:dyDescent="0.2">
      <c r="C1767" s="70"/>
    </row>
    <row r="1768" spans="3:3" x14ac:dyDescent="0.2">
      <c r="C1768" s="70"/>
    </row>
    <row r="1769" spans="3:3" x14ac:dyDescent="0.2">
      <c r="C1769" s="70"/>
    </row>
    <row r="1770" spans="3:3" x14ac:dyDescent="0.2">
      <c r="C1770" s="70"/>
    </row>
    <row r="1771" spans="3:3" x14ac:dyDescent="0.2">
      <c r="C1771" s="70"/>
    </row>
    <row r="1772" spans="3:3" x14ac:dyDescent="0.2">
      <c r="C1772" s="70"/>
    </row>
    <row r="1773" spans="3:3" x14ac:dyDescent="0.2">
      <c r="C1773" s="70"/>
    </row>
    <row r="1774" spans="3:3" x14ac:dyDescent="0.2">
      <c r="C1774" s="70"/>
    </row>
    <row r="1775" spans="3:3" x14ac:dyDescent="0.2">
      <c r="C1775" s="70"/>
    </row>
    <row r="1776" spans="3:3" x14ac:dyDescent="0.2">
      <c r="C1776" s="70"/>
    </row>
    <row r="1777" spans="3:3" x14ac:dyDescent="0.2">
      <c r="C1777" s="70"/>
    </row>
    <row r="1778" spans="3:3" x14ac:dyDescent="0.2">
      <c r="C1778" s="70"/>
    </row>
    <row r="1779" spans="3:3" x14ac:dyDescent="0.2">
      <c r="C1779" s="70"/>
    </row>
    <row r="1780" spans="3:3" x14ac:dyDescent="0.2">
      <c r="C1780" s="70"/>
    </row>
    <row r="1781" spans="3:3" x14ac:dyDescent="0.2">
      <c r="C1781" s="70"/>
    </row>
    <row r="1782" spans="3:3" x14ac:dyDescent="0.2">
      <c r="C1782" s="70"/>
    </row>
    <row r="1783" spans="3:3" x14ac:dyDescent="0.2">
      <c r="C1783" s="70"/>
    </row>
    <row r="1784" spans="3:3" x14ac:dyDescent="0.2">
      <c r="C1784" s="70"/>
    </row>
    <row r="1785" spans="3:3" x14ac:dyDescent="0.2">
      <c r="C1785" s="70"/>
    </row>
    <row r="1786" spans="3:3" x14ac:dyDescent="0.2">
      <c r="C1786" s="70"/>
    </row>
    <row r="1787" spans="3:3" x14ac:dyDescent="0.2">
      <c r="C1787" s="70"/>
    </row>
    <row r="1788" spans="3:3" x14ac:dyDescent="0.2">
      <c r="C1788" s="70"/>
    </row>
    <row r="1789" spans="3:3" x14ac:dyDescent="0.2">
      <c r="C1789" s="70"/>
    </row>
    <row r="1790" spans="3:3" x14ac:dyDescent="0.2">
      <c r="C1790" s="70"/>
    </row>
    <row r="1791" spans="3:3" x14ac:dyDescent="0.2">
      <c r="C1791" s="70"/>
    </row>
    <row r="1792" spans="3:3" x14ac:dyDescent="0.2">
      <c r="C1792" s="70"/>
    </row>
    <row r="1793" spans="3:3" x14ac:dyDescent="0.2">
      <c r="C1793" s="70"/>
    </row>
    <row r="1794" spans="3:3" x14ac:dyDescent="0.2">
      <c r="C1794" s="70"/>
    </row>
    <row r="1795" spans="3:3" x14ac:dyDescent="0.2">
      <c r="C1795" s="70"/>
    </row>
    <row r="1796" spans="3:3" x14ac:dyDescent="0.2">
      <c r="C1796" s="70"/>
    </row>
    <row r="1797" spans="3:3" x14ac:dyDescent="0.2">
      <c r="C1797" s="70"/>
    </row>
    <row r="1798" spans="3:3" x14ac:dyDescent="0.2">
      <c r="C1798" s="70"/>
    </row>
    <row r="1799" spans="3:3" x14ac:dyDescent="0.2">
      <c r="C1799" s="70"/>
    </row>
    <row r="1800" spans="3:3" x14ac:dyDescent="0.2">
      <c r="C1800" s="70"/>
    </row>
    <row r="1801" spans="3:3" x14ac:dyDescent="0.2">
      <c r="C1801" s="70"/>
    </row>
    <row r="1802" spans="3:3" x14ac:dyDescent="0.2">
      <c r="C1802" s="70"/>
    </row>
    <row r="1803" spans="3:3" x14ac:dyDescent="0.2">
      <c r="C1803" s="70"/>
    </row>
    <row r="1804" spans="3:3" x14ac:dyDescent="0.2">
      <c r="C1804" s="70"/>
    </row>
    <row r="1805" spans="3:3" x14ac:dyDescent="0.2">
      <c r="C1805" s="70"/>
    </row>
    <row r="1806" spans="3:3" x14ac:dyDescent="0.2">
      <c r="C1806" s="70"/>
    </row>
    <row r="1807" spans="3:3" x14ac:dyDescent="0.2">
      <c r="C1807" s="70"/>
    </row>
    <row r="1808" spans="3:3" x14ac:dyDescent="0.2">
      <c r="C1808" s="70"/>
    </row>
    <row r="1809" spans="3:3" x14ac:dyDescent="0.2">
      <c r="C1809" s="70"/>
    </row>
    <row r="1810" spans="3:3" x14ac:dyDescent="0.2">
      <c r="C1810" s="70"/>
    </row>
    <row r="1811" spans="3:3" x14ac:dyDescent="0.2">
      <c r="C1811" s="70"/>
    </row>
    <row r="1812" spans="3:3" x14ac:dyDescent="0.2">
      <c r="C1812" s="70"/>
    </row>
    <row r="1813" spans="3:3" x14ac:dyDescent="0.2">
      <c r="C1813" s="70"/>
    </row>
    <row r="1814" spans="3:3" x14ac:dyDescent="0.2">
      <c r="C1814" s="70"/>
    </row>
    <row r="1815" spans="3:3" x14ac:dyDescent="0.2">
      <c r="C1815" s="70"/>
    </row>
    <row r="1816" spans="3:3" x14ac:dyDescent="0.2">
      <c r="C1816" s="70"/>
    </row>
    <row r="1817" spans="3:3" x14ac:dyDescent="0.2">
      <c r="C1817" s="70"/>
    </row>
    <row r="1818" spans="3:3" x14ac:dyDescent="0.2">
      <c r="C1818" s="70"/>
    </row>
    <row r="1819" spans="3:3" x14ac:dyDescent="0.2">
      <c r="C1819" s="70"/>
    </row>
    <row r="1820" spans="3:3" x14ac:dyDescent="0.2">
      <c r="C1820" s="70"/>
    </row>
    <row r="1821" spans="3:3" x14ac:dyDescent="0.2">
      <c r="C1821" s="70"/>
    </row>
    <row r="1822" spans="3:3" x14ac:dyDescent="0.2">
      <c r="C1822" s="70"/>
    </row>
    <row r="1823" spans="3:3" x14ac:dyDescent="0.2">
      <c r="C1823" s="70"/>
    </row>
    <row r="1824" spans="3:3" x14ac:dyDescent="0.2">
      <c r="C1824" s="70"/>
    </row>
    <row r="1825" spans="3:3" x14ac:dyDescent="0.2">
      <c r="C1825" s="70"/>
    </row>
    <row r="1826" spans="3:3" x14ac:dyDescent="0.2">
      <c r="C1826" s="70"/>
    </row>
    <row r="1827" spans="3:3" x14ac:dyDescent="0.2">
      <c r="C1827" s="70"/>
    </row>
    <row r="1828" spans="3:3" x14ac:dyDescent="0.2">
      <c r="C1828" s="70"/>
    </row>
    <row r="1829" spans="3:3" x14ac:dyDescent="0.2">
      <c r="C1829" s="70"/>
    </row>
    <row r="1830" spans="3:3" x14ac:dyDescent="0.2">
      <c r="C1830" s="70"/>
    </row>
    <row r="1831" spans="3:3" x14ac:dyDescent="0.2">
      <c r="C1831" s="70"/>
    </row>
    <row r="1832" spans="3:3" x14ac:dyDescent="0.2">
      <c r="C1832" s="70"/>
    </row>
    <row r="1833" spans="3:3" x14ac:dyDescent="0.2">
      <c r="C1833" s="70"/>
    </row>
    <row r="1834" spans="3:3" x14ac:dyDescent="0.2">
      <c r="C1834" s="70"/>
    </row>
    <row r="1835" spans="3:3" x14ac:dyDescent="0.2">
      <c r="C1835" s="70"/>
    </row>
    <row r="1836" spans="3:3" x14ac:dyDescent="0.2">
      <c r="C1836" s="70"/>
    </row>
    <row r="1837" spans="3:3" x14ac:dyDescent="0.2">
      <c r="C1837" s="70"/>
    </row>
    <row r="1838" spans="3:3" x14ac:dyDescent="0.2">
      <c r="C1838" s="70"/>
    </row>
    <row r="1839" spans="3:3" x14ac:dyDescent="0.2">
      <c r="C1839" s="70"/>
    </row>
    <row r="1840" spans="3:3" x14ac:dyDescent="0.2">
      <c r="C1840" s="70"/>
    </row>
    <row r="1841" spans="3:3" x14ac:dyDescent="0.2">
      <c r="C1841" s="70"/>
    </row>
    <row r="1842" spans="3:3" x14ac:dyDescent="0.2">
      <c r="C1842" s="70"/>
    </row>
    <row r="1843" spans="3:3" x14ac:dyDescent="0.2">
      <c r="C1843" s="70"/>
    </row>
    <row r="1844" spans="3:3" x14ac:dyDescent="0.2">
      <c r="C1844" s="70"/>
    </row>
    <row r="1845" spans="3:3" x14ac:dyDescent="0.2">
      <c r="C1845" s="70"/>
    </row>
    <row r="1846" spans="3:3" x14ac:dyDescent="0.2">
      <c r="C1846" s="70"/>
    </row>
    <row r="1847" spans="3:3" x14ac:dyDescent="0.2">
      <c r="C1847" s="70"/>
    </row>
    <row r="1848" spans="3:3" x14ac:dyDescent="0.2">
      <c r="C1848" s="70"/>
    </row>
    <row r="1849" spans="3:3" x14ac:dyDescent="0.2">
      <c r="C1849" s="70"/>
    </row>
    <row r="1850" spans="3:3" x14ac:dyDescent="0.2">
      <c r="C1850" s="70"/>
    </row>
    <row r="1851" spans="3:3" x14ac:dyDescent="0.2">
      <c r="C1851" s="70"/>
    </row>
    <row r="1852" spans="3:3" x14ac:dyDescent="0.2">
      <c r="C1852" s="70"/>
    </row>
    <row r="1853" spans="3:3" x14ac:dyDescent="0.2">
      <c r="C1853" s="70"/>
    </row>
    <row r="1854" spans="3:3" x14ac:dyDescent="0.2">
      <c r="C1854" s="70"/>
    </row>
    <row r="1855" spans="3:3" x14ac:dyDescent="0.2">
      <c r="C1855" s="70"/>
    </row>
    <row r="1856" spans="3:3" x14ac:dyDescent="0.2">
      <c r="C1856" s="70"/>
    </row>
    <row r="1857" spans="3:3" x14ac:dyDescent="0.2">
      <c r="C1857" s="70"/>
    </row>
    <row r="1858" spans="3:3" x14ac:dyDescent="0.2">
      <c r="C1858" s="70"/>
    </row>
    <row r="1859" spans="3:3" x14ac:dyDescent="0.2">
      <c r="C1859" s="70"/>
    </row>
    <row r="1860" spans="3:3" x14ac:dyDescent="0.2">
      <c r="C1860" s="70"/>
    </row>
    <row r="1861" spans="3:3" x14ac:dyDescent="0.2">
      <c r="C1861" s="70"/>
    </row>
    <row r="1862" spans="3:3" x14ac:dyDescent="0.2">
      <c r="C1862" s="70"/>
    </row>
    <row r="1863" spans="3:3" x14ac:dyDescent="0.2">
      <c r="C1863" s="70"/>
    </row>
    <row r="1864" spans="3:3" x14ac:dyDescent="0.2">
      <c r="C1864" s="70"/>
    </row>
    <row r="1865" spans="3:3" x14ac:dyDescent="0.2">
      <c r="C1865" s="70"/>
    </row>
    <row r="1866" spans="3:3" x14ac:dyDescent="0.2">
      <c r="C1866" s="70"/>
    </row>
    <row r="1867" spans="3:3" x14ac:dyDescent="0.2">
      <c r="C1867" s="70"/>
    </row>
    <row r="1868" spans="3:3" x14ac:dyDescent="0.2">
      <c r="C1868" s="70"/>
    </row>
    <row r="1869" spans="3:3" x14ac:dyDescent="0.2">
      <c r="C1869" s="70"/>
    </row>
    <row r="1870" spans="3:3" x14ac:dyDescent="0.2">
      <c r="C1870" s="70"/>
    </row>
    <row r="1871" spans="3:3" x14ac:dyDescent="0.2">
      <c r="C1871" s="70"/>
    </row>
    <row r="1872" spans="3:3" x14ac:dyDescent="0.2">
      <c r="C1872" s="70"/>
    </row>
    <row r="1873" spans="3:3" x14ac:dyDescent="0.2">
      <c r="C1873" s="70"/>
    </row>
    <row r="1874" spans="3:3" x14ac:dyDescent="0.2">
      <c r="C1874" s="70"/>
    </row>
    <row r="1875" spans="3:3" x14ac:dyDescent="0.2">
      <c r="C1875" s="70"/>
    </row>
    <row r="1876" spans="3:3" x14ac:dyDescent="0.2">
      <c r="C1876" s="70"/>
    </row>
    <row r="1877" spans="3:3" x14ac:dyDescent="0.2">
      <c r="C1877" s="70"/>
    </row>
    <row r="1878" spans="3:3" x14ac:dyDescent="0.2">
      <c r="C1878" s="70"/>
    </row>
    <row r="1879" spans="3:3" x14ac:dyDescent="0.2">
      <c r="C1879" s="70"/>
    </row>
    <row r="1880" spans="3:3" x14ac:dyDescent="0.2">
      <c r="C1880" s="70"/>
    </row>
    <row r="1881" spans="3:3" x14ac:dyDescent="0.2">
      <c r="C1881" s="70"/>
    </row>
    <row r="1882" spans="3:3" x14ac:dyDescent="0.2">
      <c r="C1882" s="70"/>
    </row>
    <row r="1883" spans="3:3" x14ac:dyDescent="0.2">
      <c r="C1883" s="70"/>
    </row>
    <row r="1884" spans="3:3" x14ac:dyDescent="0.2">
      <c r="C1884" s="70"/>
    </row>
    <row r="1885" spans="3:3" x14ac:dyDescent="0.2">
      <c r="C1885" s="70"/>
    </row>
    <row r="1886" spans="3:3" x14ac:dyDescent="0.2">
      <c r="C1886" s="70"/>
    </row>
    <row r="1887" spans="3:3" x14ac:dyDescent="0.2">
      <c r="C1887" s="70"/>
    </row>
    <row r="1888" spans="3:3" x14ac:dyDescent="0.2">
      <c r="C1888" s="70"/>
    </row>
    <row r="1889" spans="3:3" x14ac:dyDescent="0.2">
      <c r="C1889" s="70"/>
    </row>
    <row r="1890" spans="3:3" x14ac:dyDescent="0.2">
      <c r="C1890" s="70"/>
    </row>
    <row r="1891" spans="3:3" x14ac:dyDescent="0.2">
      <c r="C1891" s="70"/>
    </row>
    <row r="1892" spans="3:3" x14ac:dyDescent="0.2">
      <c r="C1892" s="70"/>
    </row>
    <row r="1893" spans="3:3" x14ac:dyDescent="0.2">
      <c r="C1893" s="70"/>
    </row>
    <row r="1894" spans="3:3" x14ac:dyDescent="0.2">
      <c r="C1894" s="70"/>
    </row>
    <row r="1895" spans="3:3" x14ac:dyDescent="0.2">
      <c r="C1895" s="70"/>
    </row>
    <row r="1896" spans="3:3" x14ac:dyDescent="0.2">
      <c r="C1896" s="70"/>
    </row>
    <row r="1897" spans="3:3" x14ac:dyDescent="0.2">
      <c r="C1897" s="70"/>
    </row>
    <row r="1898" spans="3:3" x14ac:dyDescent="0.2">
      <c r="C1898" s="70"/>
    </row>
    <row r="1899" spans="3:3" x14ac:dyDescent="0.2">
      <c r="C1899" s="70"/>
    </row>
    <row r="1900" spans="3:3" x14ac:dyDescent="0.2">
      <c r="C1900" s="70"/>
    </row>
    <row r="1901" spans="3:3" x14ac:dyDescent="0.2">
      <c r="C1901" s="70"/>
    </row>
    <row r="1902" spans="3:3" x14ac:dyDescent="0.2">
      <c r="C1902" s="70"/>
    </row>
    <row r="1903" spans="3:3" x14ac:dyDescent="0.2">
      <c r="C1903" s="70"/>
    </row>
    <row r="1904" spans="3:3" x14ac:dyDescent="0.2">
      <c r="C1904" s="70"/>
    </row>
    <row r="1905" spans="3:3" x14ac:dyDescent="0.2">
      <c r="C1905" s="70"/>
    </row>
    <row r="1906" spans="3:3" x14ac:dyDescent="0.2">
      <c r="C1906" s="70"/>
    </row>
    <row r="1907" spans="3:3" x14ac:dyDescent="0.2">
      <c r="C1907" s="70"/>
    </row>
    <row r="1908" spans="3:3" x14ac:dyDescent="0.2">
      <c r="C1908" s="70"/>
    </row>
    <row r="1909" spans="3:3" x14ac:dyDescent="0.2">
      <c r="C1909" s="70"/>
    </row>
    <row r="1910" spans="3:3" x14ac:dyDescent="0.2">
      <c r="C1910" s="70"/>
    </row>
    <row r="1911" spans="3:3" x14ac:dyDescent="0.2">
      <c r="C1911" s="70"/>
    </row>
    <row r="1912" spans="3:3" x14ac:dyDescent="0.2">
      <c r="C1912" s="70"/>
    </row>
    <row r="1913" spans="3:3" x14ac:dyDescent="0.2">
      <c r="C1913" s="70"/>
    </row>
    <row r="1914" spans="3:3" x14ac:dyDescent="0.2">
      <c r="C1914" s="70"/>
    </row>
    <row r="1915" spans="3:3" x14ac:dyDescent="0.2">
      <c r="C1915" s="70"/>
    </row>
    <row r="1916" spans="3:3" x14ac:dyDescent="0.2">
      <c r="C1916" s="70"/>
    </row>
    <row r="1917" spans="3:3" x14ac:dyDescent="0.2">
      <c r="C1917" s="70"/>
    </row>
    <row r="1918" spans="3:3" x14ac:dyDescent="0.2">
      <c r="C1918" s="70"/>
    </row>
    <row r="1919" spans="3:3" x14ac:dyDescent="0.2">
      <c r="C1919" s="70"/>
    </row>
    <row r="1920" spans="3:3" x14ac:dyDescent="0.2">
      <c r="C1920" s="70"/>
    </row>
    <row r="1921" spans="3:3" x14ac:dyDescent="0.2">
      <c r="C1921" s="70"/>
    </row>
    <row r="1922" spans="3:3" x14ac:dyDescent="0.2">
      <c r="C1922" s="70"/>
    </row>
    <row r="1923" spans="3:3" x14ac:dyDescent="0.2">
      <c r="C1923" s="70"/>
    </row>
    <row r="1924" spans="3:3" x14ac:dyDescent="0.2">
      <c r="C1924" s="70"/>
    </row>
    <row r="1925" spans="3:3" x14ac:dyDescent="0.2">
      <c r="C1925" s="70"/>
    </row>
    <row r="1926" spans="3:3" x14ac:dyDescent="0.2">
      <c r="C1926" s="70"/>
    </row>
    <row r="1927" spans="3:3" x14ac:dyDescent="0.2">
      <c r="C1927" s="70"/>
    </row>
    <row r="1928" spans="3:3" x14ac:dyDescent="0.2">
      <c r="C1928" s="70"/>
    </row>
    <row r="1929" spans="3:3" x14ac:dyDescent="0.2">
      <c r="C1929" s="70"/>
    </row>
    <row r="1930" spans="3:3" x14ac:dyDescent="0.2">
      <c r="C1930" s="70"/>
    </row>
    <row r="1931" spans="3:3" x14ac:dyDescent="0.2">
      <c r="C1931" s="70"/>
    </row>
    <row r="1932" spans="3:3" x14ac:dyDescent="0.2">
      <c r="C1932" s="70"/>
    </row>
    <row r="1933" spans="3:3" x14ac:dyDescent="0.2">
      <c r="C1933" s="70"/>
    </row>
    <row r="1934" spans="3:3" x14ac:dyDescent="0.2">
      <c r="C1934" s="70"/>
    </row>
    <row r="1935" spans="3:3" x14ac:dyDescent="0.2">
      <c r="C1935" s="70"/>
    </row>
    <row r="1936" spans="3:3" x14ac:dyDescent="0.2">
      <c r="C1936" s="70"/>
    </row>
    <row r="1937" spans="3:3" x14ac:dyDescent="0.2">
      <c r="C1937" s="70"/>
    </row>
    <row r="1938" spans="3:3" x14ac:dyDescent="0.2">
      <c r="C1938" s="70"/>
    </row>
    <row r="1939" spans="3:3" x14ac:dyDescent="0.2">
      <c r="C1939" s="70"/>
    </row>
    <row r="1940" spans="3:3" x14ac:dyDescent="0.2">
      <c r="C1940" s="70"/>
    </row>
    <row r="1941" spans="3:3" x14ac:dyDescent="0.2">
      <c r="C1941" s="70"/>
    </row>
    <row r="1942" spans="3:3" x14ac:dyDescent="0.2">
      <c r="C1942" s="70"/>
    </row>
    <row r="1943" spans="3:3" x14ac:dyDescent="0.2">
      <c r="C1943" s="70"/>
    </row>
    <row r="1944" spans="3:3" x14ac:dyDescent="0.2">
      <c r="C1944" s="70"/>
    </row>
    <row r="1945" spans="3:3" x14ac:dyDescent="0.2">
      <c r="C1945" s="70"/>
    </row>
    <row r="1946" spans="3:3" x14ac:dyDescent="0.2">
      <c r="C1946" s="70"/>
    </row>
    <row r="1947" spans="3:3" x14ac:dyDescent="0.2">
      <c r="C1947" s="70"/>
    </row>
    <row r="1948" spans="3:3" x14ac:dyDescent="0.2">
      <c r="C1948" s="70"/>
    </row>
    <row r="1949" spans="3:3" x14ac:dyDescent="0.2">
      <c r="C1949" s="70"/>
    </row>
    <row r="1950" spans="3:3" x14ac:dyDescent="0.2">
      <c r="C1950" s="70"/>
    </row>
    <row r="1951" spans="3:3" x14ac:dyDescent="0.2">
      <c r="C1951" s="70"/>
    </row>
    <row r="1952" spans="3:3" x14ac:dyDescent="0.2">
      <c r="C1952" s="70"/>
    </row>
    <row r="1953" spans="3:3" x14ac:dyDescent="0.2">
      <c r="C1953" s="70"/>
    </row>
    <row r="1954" spans="3:3" x14ac:dyDescent="0.2">
      <c r="C1954" s="70"/>
    </row>
    <row r="1955" spans="3:3" x14ac:dyDescent="0.2">
      <c r="C1955" s="70"/>
    </row>
    <row r="1956" spans="3:3" x14ac:dyDescent="0.2">
      <c r="C1956" s="70"/>
    </row>
    <row r="1957" spans="3:3" x14ac:dyDescent="0.2">
      <c r="C1957" s="70"/>
    </row>
    <row r="1958" spans="3:3" x14ac:dyDescent="0.2">
      <c r="C1958" s="70"/>
    </row>
    <row r="1959" spans="3:3" x14ac:dyDescent="0.2">
      <c r="C1959" s="70"/>
    </row>
    <row r="1960" spans="3:3" x14ac:dyDescent="0.2">
      <c r="C1960" s="70"/>
    </row>
    <row r="1961" spans="3:3" x14ac:dyDescent="0.2">
      <c r="C1961" s="70"/>
    </row>
    <row r="1962" spans="3:3" x14ac:dyDescent="0.2">
      <c r="C1962" s="70"/>
    </row>
    <row r="1963" spans="3:3" x14ac:dyDescent="0.2">
      <c r="C1963" s="70"/>
    </row>
    <row r="1964" spans="3:3" x14ac:dyDescent="0.2">
      <c r="C1964" s="70"/>
    </row>
    <row r="1965" spans="3:3" x14ac:dyDescent="0.2">
      <c r="C1965" s="70"/>
    </row>
    <row r="1966" spans="3:3" x14ac:dyDescent="0.2">
      <c r="C1966" s="70"/>
    </row>
    <row r="1967" spans="3:3" x14ac:dyDescent="0.2">
      <c r="C1967" s="70"/>
    </row>
    <row r="1968" spans="3:3" x14ac:dyDescent="0.2">
      <c r="C1968" s="70"/>
    </row>
    <row r="1969" spans="3:3" x14ac:dyDescent="0.2">
      <c r="C1969" s="70"/>
    </row>
    <row r="1970" spans="3:3" x14ac:dyDescent="0.2">
      <c r="C1970" s="70"/>
    </row>
    <row r="1971" spans="3:3" x14ac:dyDescent="0.2">
      <c r="C1971" s="70"/>
    </row>
    <row r="1972" spans="3:3" x14ac:dyDescent="0.2">
      <c r="C1972" s="70"/>
    </row>
    <row r="1973" spans="3:3" x14ac:dyDescent="0.2">
      <c r="C1973" s="70"/>
    </row>
    <row r="1974" spans="3:3" x14ac:dyDescent="0.2">
      <c r="C1974" s="70"/>
    </row>
    <row r="1975" spans="3:3" x14ac:dyDescent="0.2">
      <c r="C1975" s="70"/>
    </row>
    <row r="1976" spans="3:3" x14ac:dyDescent="0.2">
      <c r="C1976" s="70"/>
    </row>
    <row r="1977" spans="3:3" x14ac:dyDescent="0.2">
      <c r="C1977" s="70"/>
    </row>
    <row r="1978" spans="3:3" x14ac:dyDescent="0.2">
      <c r="C1978" s="70"/>
    </row>
    <row r="1979" spans="3:3" x14ac:dyDescent="0.2">
      <c r="C1979" s="70"/>
    </row>
    <row r="1980" spans="3:3" x14ac:dyDescent="0.2">
      <c r="C1980" s="70"/>
    </row>
    <row r="1981" spans="3:3" x14ac:dyDescent="0.2">
      <c r="C1981" s="70"/>
    </row>
    <row r="1982" spans="3:3" x14ac:dyDescent="0.2">
      <c r="C1982" s="70"/>
    </row>
    <row r="1983" spans="3:3" x14ac:dyDescent="0.2">
      <c r="C1983" s="70"/>
    </row>
    <row r="1984" spans="3:3" x14ac:dyDescent="0.2">
      <c r="C1984" s="70"/>
    </row>
    <row r="1985" spans="3:3" x14ac:dyDescent="0.2">
      <c r="C1985" s="70"/>
    </row>
    <row r="1986" spans="3:3" x14ac:dyDescent="0.2">
      <c r="C1986" s="70"/>
    </row>
    <row r="1987" spans="3:3" x14ac:dyDescent="0.2">
      <c r="C1987" s="70"/>
    </row>
    <row r="1988" spans="3:3" x14ac:dyDescent="0.2">
      <c r="C1988" s="70"/>
    </row>
    <row r="1989" spans="3:3" x14ac:dyDescent="0.2">
      <c r="C1989" s="70"/>
    </row>
    <row r="1990" spans="3:3" x14ac:dyDescent="0.2">
      <c r="C1990" s="70"/>
    </row>
    <row r="1991" spans="3:3" x14ac:dyDescent="0.2">
      <c r="C1991" s="70"/>
    </row>
    <row r="1992" spans="3:3" x14ac:dyDescent="0.2">
      <c r="C1992" s="70"/>
    </row>
    <row r="1993" spans="3:3" x14ac:dyDescent="0.2">
      <c r="C1993" s="70"/>
    </row>
    <row r="1994" spans="3:3" x14ac:dyDescent="0.2">
      <c r="C1994" s="70"/>
    </row>
    <row r="1995" spans="3:3" x14ac:dyDescent="0.2">
      <c r="C1995" s="70"/>
    </row>
    <row r="1996" spans="3:3" x14ac:dyDescent="0.2">
      <c r="C1996" s="70"/>
    </row>
    <row r="1997" spans="3:3" x14ac:dyDescent="0.2">
      <c r="C1997" s="70"/>
    </row>
    <row r="1998" spans="3:3" x14ac:dyDescent="0.2">
      <c r="C1998" s="70"/>
    </row>
    <row r="1999" spans="3:3" x14ac:dyDescent="0.2">
      <c r="C1999" s="70"/>
    </row>
    <row r="2000" spans="3:3" x14ac:dyDescent="0.2">
      <c r="C2000" s="70"/>
    </row>
    <row r="2001" spans="3:3" x14ac:dyDescent="0.2">
      <c r="C2001" s="70"/>
    </row>
    <row r="2002" spans="3:3" x14ac:dyDescent="0.2">
      <c r="C2002" s="70"/>
    </row>
    <row r="2003" spans="3:3" x14ac:dyDescent="0.2">
      <c r="C2003" s="70"/>
    </row>
    <row r="2004" spans="3:3" x14ac:dyDescent="0.2">
      <c r="C2004" s="70"/>
    </row>
    <row r="2005" spans="3:3" x14ac:dyDescent="0.2">
      <c r="C2005" s="70"/>
    </row>
    <row r="2006" spans="3:3" x14ac:dyDescent="0.2">
      <c r="C2006" s="70"/>
    </row>
    <row r="2007" spans="3:3" x14ac:dyDescent="0.2">
      <c r="C2007" s="70"/>
    </row>
    <row r="2008" spans="3:3" x14ac:dyDescent="0.2">
      <c r="C2008" s="70"/>
    </row>
    <row r="2009" spans="3:3" x14ac:dyDescent="0.2">
      <c r="C2009" s="70"/>
    </row>
    <row r="2010" spans="3:3" x14ac:dyDescent="0.2">
      <c r="C2010" s="70"/>
    </row>
    <row r="2011" spans="3:3" x14ac:dyDescent="0.2">
      <c r="C2011" s="70"/>
    </row>
    <row r="2012" spans="3:3" x14ac:dyDescent="0.2">
      <c r="C2012" s="70"/>
    </row>
    <row r="2013" spans="3:3" x14ac:dyDescent="0.2">
      <c r="C2013" s="70"/>
    </row>
    <row r="2014" spans="3:3" x14ac:dyDescent="0.2">
      <c r="C2014" s="70"/>
    </row>
    <row r="2015" spans="3:3" x14ac:dyDescent="0.2">
      <c r="C2015" s="70"/>
    </row>
    <row r="2016" spans="3:3" x14ac:dyDescent="0.2">
      <c r="C2016" s="70"/>
    </row>
    <row r="2017" spans="3:3" x14ac:dyDescent="0.2">
      <c r="C2017" s="70"/>
    </row>
    <row r="2018" spans="3:3" x14ac:dyDescent="0.2">
      <c r="C2018" s="70"/>
    </row>
    <row r="2019" spans="3:3" x14ac:dyDescent="0.2">
      <c r="C2019" s="70"/>
    </row>
    <row r="2020" spans="3:3" x14ac:dyDescent="0.2">
      <c r="C2020" s="70"/>
    </row>
    <row r="2021" spans="3:3" x14ac:dyDescent="0.2">
      <c r="C2021" s="70"/>
    </row>
    <row r="2022" spans="3:3" x14ac:dyDescent="0.2">
      <c r="C2022" s="70"/>
    </row>
    <row r="2023" spans="3:3" x14ac:dyDescent="0.2">
      <c r="C2023" s="70"/>
    </row>
    <row r="2024" spans="3:3" x14ac:dyDescent="0.2">
      <c r="C2024" s="70"/>
    </row>
    <row r="2025" spans="3:3" x14ac:dyDescent="0.2">
      <c r="C2025" s="70"/>
    </row>
    <row r="2026" spans="3:3" x14ac:dyDescent="0.2">
      <c r="C2026" s="70"/>
    </row>
    <row r="2027" spans="3:3" x14ac:dyDescent="0.2">
      <c r="C2027" s="70"/>
    </row>
    <row r="2028" spans="3:3" x14ac:dyDescent="0.2">
      <c r="C2028" s="70"/>
    </row>
    <row r="2029" spans="3:3" x14ac:dyDescent="0.2">
      <c r="C2029" s="70"/>
    </row>
    <row r="2030" spans="3:3" x14ac:dyDescent="0.2">
      <c r="C2030" s="70"/>
    </row>
    <row r="2031" spans="3:3" x14ac:dyDescent="0.2">
      <c r="C2031" s="70"/>
    </row>
    <row r="2032" spans="3:3" x14ac:dyDescent="0.2">
      <c r="C2032" s="70"/>
    </row>
    <row r="2033" spans="3:3" x14ac:dyDescent="0.2">
      <c r="C2033" s="70"/>
    </row>
    <row r="2034" spans="3:3" x14ac:dyDescent="0.2">
      <c r="C2034" s="70"/>
    </row>
    <row r="2035" spans="3:3" x14ac:dyDescent="0.2">
      <c r="C2035" s="70"/>
    </row>
    <row r="2036" spans="3:3" x14ac:dyDescent="0.2">
      <c r="C2036" s="70"/>
    </row>
    <row r="2037" spans="3:3" x14ac:dyDescent="0.2">
      <c r="C2037" s="70"/>
    </row>
    <row r="2038" spans="3:3" x14ac:dyDescent="0.2">
      <c r="C2038" s="70"/>
    </row>
    <row r="2039" spans="3:3" x14ac:dyDescent="0.2">
      <c r="C2039" s="70"/>
    </row>
    <row r="2040" spans="3:3" x14ac:dyDescent="0.2">
      <c r="C2040" s="70"/>
    </row>
    <row r="2041" spans="3:3" x14ac:dyDescent="0.2">
      <c r="C2041" s="70"/>
    </row>
    <row r="2042" spans="3:3" x14ac:dyDescent="0.2">
      <c r="C2042" s="70"/>
    </row>
    <row r="2043" spans="3:3" x14ac:dyDescent="0.2">
      <c r="C2043" s="70"/>
    </row>
    <row r="2044" spans="3:3" x14ac:dyDescent="0.2">
      <c r="C2044" s="70"/>
    </row>
    <row r="2045" spans="3:3" x14ac:dyDescent="0.2">
      <c r="C2045" s="70"/>
    </row>
    <row r="2046" spans="3:3" x14ac:dyDescent="0.2">
      <c r="C2046" s="70"/>
    </row>
    <row r="2047" spans="3:3" x14ac:dyDescent="0.2">
      <c r="C2047" s="70"/>
    </row>
    <row r="2048" spans="3:3" x14ac:dyDescent="0.2">
      <c r="C2048" s="70"/>
    </row>
    <row r="2049" spans="3:3" x14ac:dyDescent="0.2">
      <c r="C2049" s="70"/>
    </row>
    <row r="2050" spans="3:3" x14ac:dyDescent="0.2">
      <c r="C2050" s="70"/>
    </row>
    <row r="2051" spans="3:3" x14ac:dyDescent="0.2">
      <c r="C2051" s="70"/>
    </row>
    <row r="2052" spans="3:3" x14ac:dyDescent="0.2">
      <c r="C2052" s="70"/>
    </row>
    <row r="2053" spans="3:3" x14ac:dyDescent="0.2">
      <c r="C2053" s="70"/>
    </row>
    <row r="2054" spans="3:3" x14ac:dyDescent="0.2">
      <c r="C2054" s="70"/>
    </row>
    <row r="2055" spans="3:3" x14ac:dyDescent="0.2">
      <c r="C2055" s="70"/>
    </row>
    <row r="2056" spans="3:3" x14ac:dyDescent="0.2">
      <c r="C2056" s="70"/>
    </row>
    <row r="2057" spans="3:3" x14ac:dyDescent="0.2">
      <c r="C2057" s="70"/>
    </row>
    <row r="2058" spans="3:3" x14ac:dyDescent="0.2">
      <c r="C2058" s="70"/>
    </row>
    <row r="2059" spans="3:3" x14ac:dyDescent="0.2">
      <c r="C2059" s="70"/>
    </row>
    <row r="2060" spans="3:3" x14ac:dyDescent="0.2">
      <c r="C2060" s="70"/>
    </row>
    <row r="2061" spans="3:3" x14ac:dyDescent="0.2">
      <c r="C2061" s="70"/>
    </row>
    <row r="2062" spans="3:3" x14ac:dyDescent="0.2">
      <c r="C2062" s="70"/>
    </row>
    <row r="2063" spans="3:3" x14ac:dyDescent="0.2">
      <c r="C2063" s="70"/>
    </row>
    <row r="2064" spans="3:3" x14ac:dyDescent="0.2">
      <c r="C2064" s="70"/>
    </row>
    <row r="2065" spans="3:3" x14ac:dyDescent="0.2">
      <c r="C2065" s="70"/>
    </row>
    <row r="2066" spans="3:3" x14ac:dyDescent="0.2">
      <c r="C2066" s="70"/>
    </row>
    <row r="2067" spans="3:3" x14ac:dyDescent="0.2">
      <c r="C2067" s="70"/>
    </row>
    <row r="2068" spans="3:3" x14ac:dyDescent="0.2">
      <c r="C2068" s="70"/>
    </row>
    <row r="2069" spans="3:3" x14ac:dyDescent="0.2">
      <c r="C2069" s="70"/>
    </row>
    <row r="2070" spans="3:3" x14ac:dyDescent="0.2">
      <c r="C2070" s="70"/>
    </row>
    <row r="2071" spans="3:3" x14ac:dyDescent="0.2">
      <c r="C2071" s="70"/>
    </row>
    <row r="2072" spans="3:3" x14ac:dyDescent="0.2">
      <c r="C2072" s="70"/>
    </row>
    <row r="2073" spans="3:3" x14ac:dyDescent="0.2">
      <c r="C2073" s="70"/>
    </row>
    <row r="2074" spans="3:3" x14ac:dyDescent="0.2">
      <c r="C2074" s="70"/>
    </row>
    <row r="2075" spans="3:3" x14ac:dyDescent="0.2">
      <c r="C2075" s="70"/>
    </row>
    <row r="2076" spans="3:3" x14ac:dyDescent="0.2">
      <c r="C2076" s="70"/>
    </row>
    <row r="2077" spans="3:3" x14ac:dyDescent="0.2">
      <c r="C2077" s="70"/>
    </row>
    <row r="2078" spans="3:3" x14ac:dyDescent="0.2">
      <c r="C2078" s="70"/>
    </row>
    <row r="2079" spans="3:3" x14ac:dyDescent="0.2">
      <c r="C2079" s="70"/>
    </row>
    <row r="2080" spans="3:3" x14ac:dyDescent="0.2">
      <c r="C2080" s="70"/>
    </row>
    <row r="2081" spans="3:3" x14ac:dyDescent="0.2">
      <c r="C2081" s="70"/>
    </row>
    <row r="2082" spans="3:3" x14ac:dyDescent="0.2">
      <c r="C2082" s="70"/>
    </row>
    <row r="2083" spans="3:3" x14ac:dyDescent="0.2">
      <c r="C2083" s="70"/>
    </row>
    <row r="2084" spans="3:3" x14ac:dyDescent="0.2">
      <c r="C2084" s="70"/>
    </row>
    <row r="2085" spans="3:3" x14ac:dyDescent="0.2">
      <c r="C2085" s="70"/>
    </row>
    <row r="2086" spans="3:3" x14ac:dyDescent="0.2">
      <c r="C2086" s="70"/>
    </row>
    <row r="2087" spans="3:3" x14ac:dyDescent="0.2">
      <c r="C2087" s="70"/>
    </row>
    <row r="2088" spans="3:3" x14ac:dyDescent="0.2">
      <c r="C2088" s="70"/>
    </row>
    <row r="2089" spans="3:3" x14ac:dyDescent="0.2">
      <c r="C2089" s="70"/>
    </row>
    <row r="2090" spans="3:3" x14ac:dyDescent="0.2">
      <c r="C2090" s="70"/>
    </row>
    <row r="2091" spans="3:3" x14ac:dyDescent="0.2">
      <c r="C2091" s="70"/>
    </row>
    <row r="2092" spans="3:3" x14ac:dyDescent="0.2">
      <c r="C2092" s="70"/>
    </row>
    <row r="2093" spans="3:3" x14ac:dyDescent="0.2">
      <c r="C2093" s="70"/>
    </row>
    <row r="2094" spans="3:3" x14ac:dyDescent="0.2">
      <c r="C2094" s="70"/>
    </row>
    <row r="2095" spans="3:3" x14ac:dyDescent="0.2">
      <c r="C2095" s="70"/>
    </row>
    <row r="2096" spans="3:3" x14ac:dyDescent="0.2">
      <c r="C2096" s="70"/>
    </row>
    <row r="2097" spans="3:3" x14ac:dyDescent="0.2">
      <c r="C2097" s="70"/>
    </row>
    <row r="2098" spans="3:3" x14ac:dyDescent="0.2">
      <c r="C2098" s="70"/>
    </row>
    <row r="2099" spans="3:3" x14ac:dyDescent="0.2">
      <c r="C2099" s="70"/>
    </row>
    <row r="2100" spans="3:3" x14ac:dyDescent="0.2">
      <c r="C2100" s="70"/>
    </row>
    <row r="2101" spans="3:3" x14ac:dyDescent="0.2">
      <c r="C2101" s="70"/>
    </row>
    <row r="2102" spans="3:3" x14ac:dyDescent="0.2">
      <c r="C2102" s="70"/>
    </row>
    <row r="2103" spans="3:3" x14ac:dyDescent="0.2">
      <c r="C2103" s="70"/>
    </row>
    <row r="2104" spans="3:3" x14ac:dyDescent="0.2">
      <c r="C2104" s="70"/>
    </row>
    <row r="2105" spans="3:3" x14ac:dyDescent="0.2">
      <c r="C2105" s="70"/>
    </row>
    <row r="2106" spans="3:3" x14ac:dyDescent="0.2">
      <c r="C2106" s="70"/>
    </row>
    <row r="2107" spans="3:3" x14ac:dyDescent="0.2">
      <c r="C2107" s="70"/>
    </row>
    <row r="2108" spans="3:3" x14ac:dyDescent="0.2">
      <c r="C2108" s="70"/>
    </row>
    <row r="2109" spans="3:3" x14ac:dyDescent="0.2">
      <c r="C2109" s="70"/>
    </row>
    <row r="2110" spans="3:3" x14ac:dyDescent="0.2">
      <c r="C2110" s="70"/>
    </row>
    <row r="2111" spans="3:3" x14ac:dyDescent="0.2">
      <c r="C2111" s="70"/>
    </row>
    <row r="2112" spans="3:3" x14ac:dyDescent="0.2">
      <c r="C2112" s="70"/>
    </row>
    <row r="2113" spans="3:3" x14ac:dyDescent="0.2">
      <c r="C2113" s="70"/>
    </row>
    <row r="2114" spans="3:3" x14ac:dyDescent="0.2">
      <c r="C2114" s="70"/>
    </row>
    <row r="2115" spans="3:3" x14ac:dyDescent="0.2">
      <c r="C2115" s="70"/>
    </row>
    <row r="2116" spans="3:3" x14ac:dyDescent="0.2">
      <c r="C2116" s="70"/>
    </row>
    <row r="2117" spans="3:3" x14ac:dyDescent="0.2">
      <c r="C2117" s="70"/>
    </row>
    <row r="2118" spans="3:3" x14ac:dyDescent="0.2">
      <c r="C2118" s="70"/>
    </row>
    <row r="2119" spans="3:3" x14ac:dyDescent="0.2">
      <c r="C2119" s="70"/>
    </row>
    <row r="2120" spans="3:3" x14ac:dyDescent="0.2">
      <c r="C2120" s="70"/>
    </row>
    <row r="2121" spans="3:3" x14ac:dyDescent="0.2">
      <c r="C2121" s="70"/>
    </row>
    <row r="2122" spans="3:3" x14ac:dyDescent="0.2">
      <c r="C2122" s="70"/>
    </row>
    <row r="2123" spans="3:3" x14ac:dyDescent="0.2">
      <c r="C2123" s="70"/>
    </row>
    <row r="2124" spans="3:3" x14ac:dyDescent="0.2">
      <c r="C2124" s="70"/>
    </row>
    <row r="2125" spans="3:3" x14ac:dyDescent="0.2">
      <c r="C2125" s="70"/>
    </row>
    <row r="2126" spans="3:3" x14ac:dyDescent="0.2">
      <c r="C2126" s="70"/>
    </row>
    <row r="2127" spans="3:3" x14ac:dyDescent="0.2">
      <c r="C2127" s="70"/>
    </row>
    <row r="2128" spans="3:3" x14ac:dyDescent="0.2">
      <c r="C2128" s="70"/>
    </row>
    <row r="2129" spans="3:3" x14ac:dyDescent="0.2">
      <c r="C2129" s="70"/>
    </row>
    <row r="2130" spans="3:3" x14ac:dyDescent="0.2">
      <c r="C2130" s="70"/>
    </row>
    <row r="2131" spans="3:3" x14ac:dyDescent="0.2">
      <c r="C2131" s="70"/>
    </row>
    <row r="2132" spans="3:3" x14ac:dyDescent="0.2">
      <c r="C2132" s="70"/>
    </row>
    <row r="2133" spans="3:3" x14ac:dyDescent="0.2">
      <c r="C2133" s="70"/>
    </row>
    <row r="2134" spans="3:3" x14ac:dyDescent="0.2">
      <c r="C2134" s="70"/>
    </row>
    <row r="2135" spans="3:3" x14ac:dyDescent="0.2">
      <c r="C2135" s="70"/>
    </row>
    <row r="2136" spans="3:3" x14ac:dyDescent="0.2">
      <c r="C2136" s="70"/>
    </row>
    <row r="2137" spans="3:3" x14ac:dyDescent="0.2">
      <c r="C2137" s="70"/>
    </row>
    <row r="2138" spans="3:3" x14ac:dyDescent="0.2">
      <c r="C2138" s="70"/>
    </row>
    <row r="2139" spans="3:3" x14ac:dyDescent="0.2">
      <c r="C2139" s="70"/>
    </row>
    <row r="2140" spans="3:3" x14ac:dyDescent="0.2">
      <c r="C2140" s="70"/>
    </row>
    <row r="2141" spans="3:3" x14ac:dyDescent="0.2">
      <c r="C2141" s="70"/>
    </row>
    <row r="2142" spans="3:3" x14ac:dyDescent="0.2">
      <c r="C2142" s="70"/>
    </row>
    <row r="2143" spans="3:3" x14ac:dyDescent="0.2">
      <c r="C2143" s="70"/>
    </row>
    <row r="2144" spans="3:3" x14ac:dyDescent="0.2">
      <c r="C2144" s="70"/>
    </row>
    <row r="2145" spans="3:3" x14ac:dyDescent="0.2">
      <c r="C2145" s="70"/>
    </row>
    <row r="2146" spans="3:3" x14ac:dyDescent="0.2">
      <c r="C2146" s="70"/>
    </row>
    <row r="2147" spans="3:3" x14ac:dyDescent="0.2">
      <c r="C2147" s="70"/>
    </row>
    <row r="2148" spans="3:3" x14ac:dyDescent="0.2">
      <c r="C2148" s="70"/>
    </row>
    <row r="2149" spans="3:3" x14ac:dyDescent="0.2">
      <c r="C2149" s="70"/>
    </row>
    <row r="2150" spans="3:3" x14ac:dyDescent="0.2">
      <c r="C2150" s="70"/>
    </row>
    <row r="2151" spans="3:3" x14ac:dyDescent="0.2">
      <c r="C2151" s="70"/>
    </row>
    <row r="2152" spans="3:3" x14ac:dyDescent="0.2">
      <c r="C2152" s="70"/>
    </row>
    <row r="2153" spans="3:3" x14ac:dyDescent="0.2">
      <c r="C2153" s="70"/>
    </row>
    <row r="2154" spans="3:3" x14ac:dyDescent="0.2">
      <c r="C2154" s="70"/>
    </row>
    <row r="2155" spans="3:3" x14ac:dyDescent="0.2">
      <c r="C2155" s="70"/>
    </row>
    <row r="2156" spans="3:3" x14ac:dyDescent="0.2">
      <c r="C2156" s="70"/>
    </row>
    <row r="2157" spans="3:3" x14ac:dyDescent="0.2">
      <c r="C2157" s="70"/>
    </row>
    <row r="2158" spans="3:3" x14ac:dyDescent="0.2">
      <c r="C2158" s="70"/>
    </row>
    <row r="2159" spans="3:3" x14ac:dyDescent="0.2">
      <c r="C2159" s="70"/>
    </row>
    <row r="2160" spans="3:3" x14ac:dyDescent="0.2">
      <c r="C2160" s="70"/>
    </row>
    <row r="2161" spans="3:3" x14ac:dyDescent="0.2">
      <c r="C2161" s="70"/>
    </row>
    <row r="2162" spans="3:3" x14ac:dyDescent="0.2">
      <c r="C2162" s="70"/>
    </row>
    <row r="2163" spans="3:3" x14ac:dyDescent="0.2">
      <c r="C2163" s="70"/>
    </row>
    <row r="2164" spans="3:3" x14ac:dyDescent="0.2">
      <c r="C2164" s="70"/>
    </row>
    <row r="2165" spans="3:3" x14ac:dyDescent="0.2">
      <c r="C2165" s="70"/>
    </row>
    <row r="2166" spans="3:3" x14ac:dyDescent="0.2">
      <c r="C2166" s="70"/>
    </row>
    <row r="2167" spans="3:3" x14ac:dyDescent="0.2">
      <c r="C2167" s="70"/>
    </row>
    <row r="2168" spans="3:3" x14ac:dyDescent="0.2">
      <c r="C2168" s="70"/>
    </row>
    <row r="2169" spans="3:3" x14ac:dyDescent="0.2">
      <c r="C2169" s="70"/>
    </row>
    <row r="2170" spans="3:3" x14ac:dyDescent="0.2">
      <c r="C2170" s="70"/>
    </row>
    <row r="2171" spans="3:3" x14ac:dyDescent="0.2">
      <c r="C2171" s="70"/>
    </row>
    <row r="2172" spans="3:3" x14ac:dyDescent="0.2">
      <c r="C2172" s="70"/>
    </row>
    <row r="2173" spans="3:3" x14ac:dyDescent="0.2">
      <c r="C2173" s="70"/>
    </row>
    <row r="2174" spans="3:3" x14ac:dyDescent="0.2">
      <c r="C2174" s="70"/>
    </row>
    <row r="2175" spans="3:3" x14ac:dyDescent="0.2">
      <c r="C2175" s="70"/>
    </row>
    <row r="2176" spans="3:3" x14ac:dyDescent="0.2">
      <c r="C2176" s="70"/>
    </row>
    <row r="2177" spans="3:3" x14ac:dyDescent="0.2">
      <c r="C2177" s="70"/>
    </row>
    <row r="2178" spans="3:3" x14ac:dyDescent="0.2">
      <c r="C2178" s="70"/>
    </row>
    <row r="2179" spans="3:3" x14ac:dyDescent="0.2">
      <c r="C2179" s="70"/>
    </row>
    <row r="2180" spans="3:3" x14ac:dyDescent="0.2">
      <c r="C2180" s="70"/>
    </row>
    <row r="2181" spans="3:3" x14ac:dyDescent="0.2">
      <c r="C2181" s="70"/>
    </row>
    <row r="2182" spans="3:3" x14ac:dyDescent="0.2">
      <c r="C2182" s="70"/>
    </row>
    <row r="2183" spans="3:3" x14ac:dyDescent="0.2">
      <c r="C2183" s="70"/>
    </row>
    <row r="2184" spans="3:3" x14ac:dyDescent="0.2">
      <c r="C2184" s="70"/>
    </row>
    <row r="2185" spans="3:3" x14ac:dyDescent="0.2">
      <c r="C2185" s="70"/>
    </row>
    <row r="2186" spans="3:3" x14ac:dyDescent="0.2">
      <c r="C2186" s="70"/>
    </row>
    <row r="2187" spans="3:3" x14ac:dyDescent="0.2">
      <c r="C2187" s="70"/>
    </row>
    <row r="2188" spans="3:3" x14ac:dyDescent="0.2">
      <c r="C2188" s="70"/>
    </row>
    <row r="2189" spans="3:3" x14ac:dyDescent="0.2">
      <c r="C2189" s="70"/>
    </row>
    <row r="2190" spans="3:3" x14ac:dyDescent="0.2">
      <c r="C2190" s="70"/>
    </row>
    <row r="2191" spans="3:3" x14ac:dyDescent="0.2">
      <c r="C2191" s="70"/>
    </row>
    <row r="2192" spans="3:3" x14ac:dyDescent="0.2">
      <c r="C2192" s="70"/>
    </row>
    <row r="2193" spans="3:3" x14ac:dyDescent="0.2">
      <c r="C2193" s="70"/>
    </row>
    <row r="2194" spans="3:3" x14ac:dyDescent="0.2">
      <c r="C2194" s="70"/>
    </row>
    <row r="2195" spans="3:3" x14ac:dyDescent="0.2">
      <c r="C2195" s="70"/>
    </row>
    <row r="2196" spans="3:3" x14ac:dyDescent="0.2">
      <c r="C2196" s="70"/>
    </row>
    <row r="2197" spans="3:3" x14ac:dyDescent="0.2">
      <c r="C2197" s="70"/>
    </row>
    <row r="2198" spans="3:3" x14ac:dyDescent="0.2">
      <c r="C2198" s="70"/>
    </row>
    <row r="2199" spans="3:3" x14ac:dyDescent="0.2">
      <c r="C2199" s="70"/>
    </row>
    <row r="2200" spans="3:3" x14ac:dyDescent="0.2">
      <c r="C2200" s="70"/>
    </row>
    <row r="2201" spans="3:3" x14ac:dyDescent="0.2">
      <c r="C2201" s="70"/>
    </row>
    <row r="2202" spans="3:3" x14ac:dyDescent="0.2">
      <c r="C2202" s="70"/>
    </row>
    <row r="2203" spans="3:3" x14ac:dyDescent="0.2">
      <c r="C2203" s="70"/>
    </row>
    <row r="2204" spans="3:3" x14ac:dyDescent="0.2">
      <c r="C2204" s="70"/>
    </row>
    <row r="2205" spans="3:3" x14ac:dyDescent="0.2">
      <c r="C2205" s="70"/>
    </row>
    <row r="2206" spans="3:3" x14ac:dyDescent="0.2">
      <c r="C2206" s="70"/>
    </row>
    <row r="2207" spans="3:3" x14ac:dyDescent="0.2">
      <c r="C2207" s="70"/>
    </row>
    <row r="2208" spans="3:3" x14ac:dyDescent="0.2">
      <c r="C2208" s="70"/>
    </row>
    <row r="2209" spans="3:3" x14ac:dyDescent="0.2">
      <c r="C2209" s="70"/>
    </row>
    <row r="2210" spans="3:3" x14ac:dyDescent="0.2">
      <c r="C2210" s="70"/>
    </row>
    <row r="2211" spans="3:3" x14ac:dyDescent="0.2">
      <c r="C2211" s="70"/>
    </row>
    <row r="2212" spans="3:3" x14ac:dyDescent="0.2">
      <c r="C2212" s="70"/>
    </row>
    <row r="2213" spans="3:3" x14ac:dyDescent="0.2">
      <c r="C2213" s="70"/>
    </row>
    <row r="2214" spans="3:3" x14ac:dyDescent="0.2">
      <c r="C2214" s="70"/>
    </row>
    <row r="2215" spans="3:3" x14ac:dyDescent="0.2">
      <c r="C2215" s="70"/>
    </row>
    <row r="2216" spans="3:3" x14ac:dyDescent="0.2">
      <c r="C2216" s="70"/>
    </row>
    <row r="2217" spans="3:3" x14ac:dyDescent="0.2">
      <c r="C2217" s="70"/>
    </row>
    <row r="2218" spans="3:3" x14ac:dyDescent="0.2">
      <c r="C2218" s="70"/>
    </row>
    <row r="2219" spans="3:3" x14ac:dyDescent="0.2">
      <c r="C2219" s="70"/>
    </row>
    <row r="2220" spans="3:3" x14ac:dyDescent="0.2">
      <c r="C2220" s="70"/>
    </row>
    <row r="2221" spans="3:3" x14ac:dyDescent="0.2">
      <c r="C2221" s="70"/>
    </row>
    <row r="2222" spans="3:3" x14ac:dyDescent="0.2">
      <c r="C2222" s="70"/>
    </row>
    <row r="2223" spans="3:3" x14ac:dyDescent="0.2">
      <c r="C2223" s="70"/>
    </row>
    <row r="2224" spans="3:3" x14ac:dyDescent="0.2">
      <c r="C2224" s="70"/>
    </row>
    <row r="2225" spans="3:3" x14ac:dyDescent="0.2">
      <c r="C2225" s="70"/>
    </row>
    <row r="2226" spans="3:3" x14ac:dyDescent="0.2">
      <c r="C2226" s="70"/>
    </row>
    <row r="2227" spans="3:3" x14ac:dyDescent="0.2">
      <c r="C2227" s="70"/>
    </row>
    <row r="2228" spans="3:3" x14ac:dyDescent="0.2">
      <c r="C2228" s="70"/>
    </row>
    <row r="2229" spans="3:3" x14ac:dyDescent="0.2">
      <c r="C2229" s="70"/>
    </row>
    <row r="2230" spans="3:3" x14ac:dyDescent="0.2">
      <c r="C2230" s="70"/>
    </row>
    <row r="2231" spans="3:3" x14ac:dyDescent="0.2">
      <c r="C2231" s="70"/>
    </row>
    <row r="2232" spans="3:3" x14ac:dyDescent="0.2">
      <c r="C2232" s="70"/>
    </row>
    <row r="2233" spans="3:3" x14ac:dyDescent="0.2">
      <c r="C2233" s="70"/>
    </row>
    <row r="2234" spans="3:3" x14ac:dyDescent="0.2">
      <c r="C2234" s="70"/>
    </row>
    <row r="2235" spans="3:3" x14ac:dyDescent="0.2">
      <c r="C2235" s="70"/>
    </row>
    <row r="2236" spans="3:3" x14ac:dyDescent="0.2">
      <c r="C2236" s="70"/>
    </row>
    <row r="2237" spans="3:3" x14ac:dyDescent="0.2">
      <c r="C2237" s="70"/>
    </row>
    <row r="2238" spans="3:3" x14ac:dyDescent="0.2">
      <c r="C2238" s="70"/>
    </row>
    <row r="2239" spans="3:3" x14ac:dyDescent="0.2">
      <c r="C2239" s="70"/>
    </row>
    <row r="2240" spans="3:3" x14ac:dyDescent="0.2">
      <c r="C2240" s="70"/>
    </row>
    <row r="2241" spans="3:3" x14ac:dyDescent="0.2">
      <c r="C2241" s="70"/>
    </row>
    <row r="2242" spans="3:3" x14ac:dyDescent="0.2">
      <c r="C2242" s="70"/>
    </row>
    <row r="2243" spans="3:3" x14ac:dyDescent="0.2">
      <c r="C2243" s="70"/>
    </row>
    <row r="2244" spans="3:3" x14ac:dyDescent="0.2">
      <c r="C2244" s="70"/>
    </row>
    <row r="2245" spans="3:3" x14ac:dyDescent="0.2">
      <c r="C2245" s="70"/>
    </row>
    <row r="2246" spans="3:3" x14ac:dyDescent="0.2">
      <c r="C2246" s="70"/>
    </row>
    <row r="2247" spans="3:3" x14ac:dyDescent="0.2">
      <c r="C2247" s="70"/>
    </row>
    <row r="2248" spans="3:3" x14ac:dyDescent="0.2">
      <c r="C2248" s="70"/>
    </row>
    <row r="2249" spans="3:3" x14ac:dyDescent="0.2">
      <c r="C2249" s="70"/>
    </row>
    <row r="2250" spans="3:3" x14ac:dyDescent="0.2">
      <c r="C2250" s="70"/>
    </row>
    <row r="2251" spans="3:3" x14ac:dyDescent="0.2">
      <c r="C2251" s="70"/>
    </row>
    <row r="2252" spans="3:3" x14ac:dyDescent="0.2">
      <c r="C2252" s="70"/>
    </row>
    <row r="2253" spans="3:3" x14ac:dyDescent="0.2">
      <c r="C2253" s="70"/>
    </row>
    <row r="2254" spans="3:3" x14ac:dyDescent="0.2">
      <c r="C2254" s="70"/>
    </row>
    <row r="2255" spans="3:3" x14ac:dyDescent="0.2">
      <c r="C2255" s="70"/>
    </row>
    <row r="2256" spans="3:3" x14ac:dyDescent="0.2">
      <c r="C2256" s="70"/>
    </row>
    <row r="2257" spans="3:3" x14ac:dyDescent="0.2">
      <c r="C2257" s="70"/>
    </row>
    <row r="2258" spans="3:3" x14ac:dyDescent="0.2">
      <c r="C2258" s="70"/>
    </row>
    <row r="2259" spans="3:3" x14ac:dyDescent="0.2">
      <c r="C2259" s="70"/>
    </row>
    <row r="2260" spans="3:3" x14ac:dyDescent="0.2">
      <c r="C2260" s="70"/>
    </row>
    <row r="2261" spans="3:3" x14ac:dyDescent="0.2">
      <c r="C2261" s="70"/>
    </row>
    <row r="2262" spans="3:3" x14ac:dyDescent="0.2">
      <c r="C2262" s="70"/>
    </row>
    <row r="2263" spans="3:3" x14ac:dyDescent="0.2">
      <c r="C2263" s="70"/>
    </row>
    <row r="2264" spans="3:3" x14ac:dyDescent="0.2">
      <c r="C2264" s="70"/>
    </row>
    <row r="2265" spans="3:3" x14ac:dyDescent="0.2">
      <c r="C2265" s="70"/>
    </row>
    <row r="2266" spans="3:3" x14ac:dyDescent="0.2">
      <c r="C2266" s="70"/>
    </row>
    <row r="2267" spans="3:3" x14ac:dyDescent="0.2">
      <c r="C2267" s="70"/>
    </row>
    <row r="2268" spans="3:3" x14ac:dyDescent="0.2">
      <c r="C2268" s="70"/>
    </row>
    <row r="2269" spans="3:3" x14ac:dyDescent="0.2">
      <c r="C2269" s="70"/>
    </row>
    <row r="2270" spans="3:3" x14ac:dyDescent="0.2">
      <c r="C2270" s="70"/>
    </row>
    <row r="2271" spans="3:3" x14ac:dyDescent="0.2">
      <c r="C2271" s="70"/>
    </row>
    <row r="2272" spans="3:3" x14ac:dyDescent="0.2">
      <c r="C2272" s="70"/>
    </row>
    <row r="2273" spans="3:3" x14ac:dyDescent="0.2">
      <c r="C2273" s="70"/>
    </row>
    <row r="2274" spans="3:3" x14ac:dyDescent="0.2">
      <c r="C2274" s="70"/>
    </row>
    <row r="2275" spans="3:3" x14ac:dyDescent="0.2">
      <c r="C2275" s="70"/>
    </row>
    <row r="2276" spans="3:3" x14ac:dyDescent="0.2">
      <c r="C2276" s="70"/>
    </row>
    <row r="2277" spans="3:3" x14ac:dyDescent="0.2">
      <c r="C2277" s="70"/>
    </row>
    <row r="2278" spans="3:3" x14ac:dyDescent="0.2">
      <c r="C2278" s="70"/>
    </row>
    <row r="2279" spans="3:3" x14ac:dyDescent="0.2">
      <c r="C2279" s="70"/>
    </row>
    <row r="2280" spans="3:3" x14ac:dyDescent="0.2">
      <c r="C2280" s="70"/>
    </row>
    <row r="2281" spans="3:3" x14ac:dyDescent="0.2">
      <c r="C2281" s="70"/>
    </row>
    <row r="2282" spans="3:3" x14ac:dyDescent="0.2">
      <c r="C2282" s="70"/>
    </row>
    <row r="2283" spans="3:3" x14ac:dyDescent="0.2">
      <c r="C2283" s="70"/>
    </row>
    <row r="2284" spans="3:3" x14ac:dyDescent="0.2">
      <c r="C2284" s="70"/>
    </row>
    <row r="2285" spans="3:3" x14ac:dyDescent="0.2">
      <c r="C2285" s="70"/>
    </row>
    <row r="2286" spans="3:3" x14ac:dyDescent="0.2">
      <c r="C2286" s="70"/>
    </row>
    <row r="2287" spans="3:3" x14ac:dyDescent="0.2">
      <c r="C2287" s="70"/>
    </row>
    <row r="2288" spans="3:3" x14ac:dyDescent="0.2">
      <c r="C2288" s="70"/>
    </row>
    <row r="2289" spans="3:3" x14ac:dyDescent="0.2">
      <c r="C2289" s="70"/>
    </row>
    <row r="2290" spans="3:3" x14ac:dyDescent="0.2">
      <c r="C2290" s="70"/>
    </row>
    <row r="2291" spans="3:3" x14ac:dyDescent="0.2">
      <c r="C2291" s="70"/>
    </row>
    <row r="2292" spans="3:3" x14ac:dyDescent="0.2">
      <c r="C2292" s="70"/>
    </row>
    <row r="2293" spans="3:3" x14ac:dyDescent="0.2">
      <c r="C2293" s="70"/>
    </row>
    <row r="2294" spans="3:3" x14ac:dyDescent="0.2">
      <c r="C2294" s="70"/>
    </row>
    <row r="2295" spans="3:3" x14ac:dyDescent="0.2">
      <c r="C2295" s="70"/>
    </row>
    <row r="2296" spans="3:3" x14ac:dyDescent="0.2">
      <c r="C2296" s="70"/>
    </row>
    <row r="2297" spans="3:3" x14ac:dyDescent="0.2">
      <c r="C2297" s="70"/>
    </row>
    <row r="2298" spans="3:3" x14ac:dyDescent="0.2">
      <c r="C2298" s="70"/>
    </row>
    <row r="2299" spans="3:3" x14ac:dyDescent="0.2">
      <c r="C2299" s="70"/>
    </row>
    <row r="2300" spans="3:3" x14ac:dyDescent="0.2">
      <c r="C2300" s="70"/>
    </row>
    <row r="2301" spans="3:3" x14ac:dyDescent="0.2">
      <c r="C2301" s="70"/>
    </row>
    <row r="2302" spans="3:3" x14ac:dyDescent="0.2">
      <c r="C2302" s="70"/>
    </row>
    <row r="2303" spans="3:3" x14ac:dyDescent="0.2">
      <c r="C2303" s="70"/>
    </row>
    <row r="2304" spans="3:3" x14ac:dyDescent="0.2">
      <c r="C2304" s="70"/>
    </row>
    <row r="2305" spans="3:3" x14ac:dyDescent="0.2">
      <c r="C2305" s="70"/>
    </row>
    <row r="2306" spans="3:3" x14ac:dyDescent="0.2">
      <c r="C2306" s="70"/>
    </row>
    <row r="2307" spans="3:3" x14ac:dyDescent="0.2">
      <c r="C2307" s="70"/>
    </row>
    <row r="2308" spans="3:3" x14ac:dyDescent="0.2">
      <c r="C2308" s="70"/>
    </row>
    <row r="2309" spans="3:3" x14ac:dyDescent="0.2">
      <c r="C2309" s="70"/>
    </row>
    <row r="2310" spans="3:3" x14ac:dyDescent="0.2">
      <c r="C2310" s="70"/>
    </row>
    <row r="2311" spans="3:3" x14ac:dyDescent="0.2">
      <c r="C2311" s="70"/>
    </row>
    <row r="2312" spans="3:3" x14ac:dyDescent="0.2">
      <c r="C2312" s="70"/>
    </row>
    <row r="2313" spans="3:3" x14ac:dyDescent="0.2">
      <c r="C2313" s="70"/>
    </row>
    <row r="2314" spans="3:3" x14ac:dyDescent="0.2">
      <c r="C2314" s="70"/>
    </row>
    <row r="2315" spans="3:3" x14ac:dyDescent="0.2">
      <c r="C2315" s="70"/>
    </row>
    <row r="2316" spans="3:3" x14ac:dyDescent="0.2">
      <c r="C2316" s="70"/>
    </row>
    <row r="2317" spans="3:3" x14ac:dyDescent="0.2">
      <c r="C2317" s="70"/>
    </row>
    <row r="2318" spans="3:3" x14ac:dyDescent="0.2">
      <c r="C2318" s="70"/>
    </row>
    <row r="2319" spans="3:3" x14ac:dyDescent="0.2">
      <c r="C2319" s="70"/>
    </row>
    <row r="2320" spans="3:3" x14ac:dyDescent="0.2">
      <c r="C2320" s="70"/>
    </row>
    <row r="2321" spans="3:3" x14ac:dyDescent="0.2">
      <c r="C2321" s="70"/>
    </row>
    <row r="2322" spans="3:3" x14ac:dyDescent="0.2">
      <c r="C2322" s="70"/>
    </row>
    <row r="2323" spans="3:3" x14ac:dyDescent="0.2">
      <c r="C2323" s="70"/>
    </row>
    <row r="2324" spans="3:3" x14ac:dyDescent="0.2">
      <c r="C2324" s="70"/>
    </row>
    <row r="2325" spans="3:3" x14ac:dyDescent="0.2">
      <c r="C2325" s="70"/>
    </row>
    <row r="2326" spans="3:3" x14ac:dyDescent="0.2">
      <c r="C2326" s="70"/>
    </row>
    <row r="2327" spans="3:3" x14ac:dyDescent="0.2">
      <c r="C2327" s="70"/>
    </row>
    <row r="2328" spans="3:3" x14ac:dyDescent="0.2">
      <c r="C2328" s="70"/>
    </row>
    <row r="2329" spans="3:3" x14ac:dyDescent="0.2">
      <c r="C2329" s="70"/>
    </row>
    <row r="2330" spans="3:3" x14ac:dyDescent="0.2">
      <c r="C2330" s="70"/>
    </row>
    <row r="2331" spans="3:3" x14ac:dyDescent="0.2">
      <c r="C2331" s="70"/>
    </row>
    <row r="2332" spans="3:3" x14ac:dyDescent="0.2">
      <c r="C2332" s="70"/>
    </row>
    <row r="2333" spans="3:3" x14ac:dyDescent="0.2">
      <c r="C2333" s="70"/>
    </row>
    <row r="2334" spans="3:3" x14ac:dyDescent="0.2">
      <c r="C2334" s="70"/>
    </row>
    <row r="2335" spans="3:3" x14ac:dyDescent="0.2">
      <c r="C2335" s="70"/>
    </row>
    <row r="2336" spans="3:3" x14ac:dyDescent="0.2">
      <c r="C2336" s="70"/>
    </row>
    <row r="2337" spans="3:3" x14ac:dyDescent="0.2">
      <c r="C2337" s="70"/>
    </row>
    <row r="2338" spans="3:3" x14ac:dyDescent="0.2">
      <c r="C2338" s="70"/>
    </row>
    <row r="2339" spans="3:3" x14ac:dyDescent="0.2">
      <c r="C2339" s="70"/>
    </row>
    <row r="2340" spans="3:3" x14ac:dyDescent="0.2">
      <c r="C2340" s="70"/>
    </row>
    <row r="2341" spans="3:3" x14ac:dyDescent="0.2">
      <c r="C2341" s="70"/>
    </row>
    <row r="2342" spans="3:3" x14ac:dyDescent="0.2">
      <c r="C2342" s="70"/>
    </row>
    <row r="2343" spans="3:3" x14ac:dyDescent="0.2">
      <c r="C2343" s="70"/>
    </row>
    <row r="2344" spans="3:3" x14ac:dyDescent="0.2">
      <c r="C2344" s="70"/>
    </row>
    <row r="2345" spans="3:3" x14ac:dyDescent="0.2">
      <c r="C2345" s="70"/>
    </row>
    <row r="2346" spans="3:3" x14ac:dyDescent="0.2">
      <c r="C2346" s="70"/>
    </row>
    <row r="2347" spans="3:3" x14ac:dyDescent="0.2">
      <c r="C2347" s="70"/>
    </row>
    <row r="2348" spans="3:3" x14ac:dyDescent="0.2">
      <c r="C2348" s="70"/>
    </row>
    <row r="2349" spans="3:3" x14ac:dyDescent="0.2">
      <c r="C2349" s="70"/>
    </row>
    <row r="2350" spans="3:3" x14ac:dyDescent="0.2">
      <c r="C2350" s="70"/>
    </row>
    <row r="2351" spans="3:3" x14ac:dyDescent="0.2">
      <c r="C2351" s="70"/>
    </row>
    <row r="2352" spans="3:3" x14ac:dyDescent="0.2">
      <c r="C2352" s="70"/>
    </row>
    <row r="2353" spans="3:3" x14ac:dyDescent="0.2">
      <c r="C2353" s="70"/>
    </row>
    <row r="2354" spans="3:3" x14ac:dyDescent="0.2">
      <c r="C2354" s="70"/>
    </row>
    <row r="2355" spans="3:3" x14ac:dyDescent="0.2">
      <c r="C2355" s="70"/>
    </row>
    <row r="2356" spans="3:3" x14ac:dyDescent="0.2">
      <c r="C2356" s="70"/>
    </row>
    <row r="2357" spans="3:3" x14ac:dyDescent="0.2">
      <c r="C2357" s="70"/>
    </row>
    <row r="2358" spans="3:3" x14ac:dyDescent="0.2">
      <c r="C2358" s="70"/>
    </row>
    <row r="2359" spans="3:3" x14ac:dyDescent="0.2">
      <c r="C2359" s="70"/>
    </row>
    <row r="2360" spans="3:3" x14ac:dyDescent="0.2">
      <c r="C2360" s="70"/>
    </row>
    <row r="2361" spans="3:3" x14ac:dyDescent="0.2">
      <c r="C2361" s="70"/>
    </row>
    <row r="2362" spans="3:3" x14ac:dyDescent="0.2">
      <c r="C2362" s="70"/>
    </row>
    <row r="2363" spans="3:3" x14ac:dyDescent="0.2">
      <c r="C2363" s="70"/>
    </row>
    <row r="2364" spans="3:3" x14ac:dyDescent="0.2">
      <c r="C2364" s="70"/>
    </row>
    <row r="2365" spans="3:3" x14ac:dyDescent="0.2">
      <c r="C2365" s="70"/>
    </row>
    <row r="2366" spans="3:3" x14ac:dyDescent="0.2">
      <c r="C2366" s="70"/>
    </row>
    <row r="2367" spans="3:3" x14ac:dyDescent="0.2">
      <c r="C2367" s="70"/>
    </row>
    <row r="2368" spans="3:3" x14ac:dyDescent="0.2">
      <c r="C2368" s="70"/>
    </row>
    <row r="2369" spans="3:3" x14ac:dyDescent="0.2">
      <c r="C2369" s="70"/>
    </row>
    <row r="2370" spans="3:3" x14ac:dyDescent="0.2">
      <c r="C2370" s="70"/>
    </row>
    <row r="2371" spans="3:3" x14ac:dyDescent="0.2">
      <c r="C2371" s="70"/>
    </row>
    <row r="2372" spans="3:3" x14ac:dyDescent="0.2">
      <c r="C2372" s="70"/>
    </row>
    <row r="2373" spans="3:3" x14ac:dyDescent="0.2">
      <c r="C2373" s="70"/>
    </row>
    <row r="2374" spans="3:3" x14ac:dyDescent="0.2">
      <c r="C2374" s="70"/>
    </row>
    <row r="2375" spans="3:3" x14ac:dyDescent="0.2">
      <c r="C2375" s="70"/>
    </row>
    <row r="2376" spans="3:3" x14ac:dyDescent="0.2">
      <c r="C2376" s="70"/>
    </row>
    <row r="2377" spans="3:3" x14ac:dyDescent="0.2">
      <c r="C2377" s="70"/>
    </row>
    <row r="2378" spans="3:3" x14ac:dyDescent="0.2">
      <c r="C2378" s="70"/>
    </row>
    <row r="2379" spans="3:3" x14ac:dyDescent="0.2">
      <c r="C2379" s="70"/>
    </row>
    <row r="2380" spans="3:3" x14ac:dyDescent="0.2">
      <c r="C2380" s="70"/>
    </row>
    <row r="2381" spans="3:3" x14ac:dyDescent="0.2">
      <c r="C2381" s="70"/>
    </row>
    <row r="2382" spans="3:3" x14ac:dyDescent="0.2">
      <c r="C2382" s="70"/>
    </row>
    <row r="2383" spans="3:3" x14ac:dyDescent="0.2">
      <c r="C2383" s="70"/>
    </row>
    <row r="2384" spans="3:3" x14ac:dyDescent="0.2">
      <c r="C2384" s="70"/>
    </row>
    <row r="2385" spans="3:3" x14ac:dyDescent="0.2">
      <c r="C2385" s="70"/>
    </row>
    <row r="2386" spans="3:3" x14ac:dyDescent="0.2">
      <c r="C2386" s="70"/>
    </row>
    <row r="2387" spans="3:3" x14ac:dyDescent="0.2">
      <c r="C2387" s="70"/>
    </row>
    <row r="2388" spans="3:3" x14ac:dyDescent="0.2">
      <c r="C2388" s="70"/>
    </row>
    <row r="2389" spans="3:3" x14ac:dyDescent="0.2">
      <c r="C2389" s="70"/>
    </row>
    <row r="2390" spans="3:3" x14ac:dyDescent="0.2">
      <c r="C2390" s="70"/>
    </row>
    <row r="2391" spans="3:3" x14ac:dyDescent="0.2">
      <c r="C2391" s="70"/>
    </row>
    <row r="2392" spans="3:3" x14ac:dyDescent="0.2">
      <c r="C2392" s="70"/>
    </row>
    <row r="2393" spans="3:3" x14ac:dyDescent="0.2">
      <c r="C2393" s="70"/>
    </row>
    <row r="2394" spans="3:3" x14ac:dyDescent="0.2">
      <c r="C2394" s="70"/>
    </row>
    <row r="2395" spans="3:3" x14ac:dyDescent="0.2">
      <c r="C2395" s="70"/>
    </row>
    <row r="2396" spans="3:3" x14ac:dyDescent="0.2">
      <c r="C2396" s="70"/>
    </row>
    <row r="2397" spans="3:3" x14ac:dyDescent="0.2">
      <c r="C2397" s="70"/>
    </row>
    <row r="2398" spans="3:3" x14ac:dyDescent="0.2">
      <c r="C2398" s="70"/>
    </row>
    <row r="2399" spans="3:3" x14ac:dyDescent="0.2">
      <c r="C2399" s="70"/>
    </row>
    <row r="2400" spans="3:3" x14ac:dyDescent="0.2">
      <c r="C2400" s="70"/>
    </row>
    <row r="2401" spans="3:3" x14ac:dyDescent="0.2">
      <c r="C2401" s="70"/>
    </row>
    <row r="2402" spans="3:3" x14ac:dyDescent="0.2">
      <c r="C2402" s="70"/>
    </row>
    <row r="2403" spans="3:3" x14ac:dyDescent="0.2">
      <c r="C2403" s="70"/>
    </row>
    <row r="2404" spans="3:3" x14ac:dyDescent="0.2">
      <c r="C2404" s="70"/>
    </row>
    <row r="2405" spans="3:3" x14ac:dyDescent="0.2">
      <c r="C2405" s="70"/>
    </row>
    <row r="2406" spans="3:3" x14ac:dyDescent="0.2">
      <c r="C2406" s="70"/>
    </row>
    <row r="2407" spans="3:3" x14ac:dyDescent="0.2">
      <c r="C2407" s="70"/>
    </row>
    <row r="2408" spans="3:3" x14ac:dyDescent="0.2">
      <c r="C2408" s="70"/>
    </row>
    <row r="2409" spans="3:3" x14ac:dyDescent="0.2">
      <c r="C2409" s="70"/>
    </row>
    <row r="2410" spans="3:3" x14ac:dyDescent="0.2">
      <c r="C2410" s="70"/>
    </row>
    <row r="2411" spans="3:3" x14ac:dyDescent="0.2">
      <c r="C2411" s="70"/>
    </row>
    <row r="2412" spans="3:3" x14ac:dyDescent="0.2">
      <c r="C2412" s="70"/>
    </row>
    <row r="2413" spans="3:3" x14ac:dyDescent="0.2">
      <c r="C2413" s="70"/>
    </row>
    <row r="2414" spans="3:3" x14ac:dyDescent="0.2">
      <c r="C2414" s="70"/>
    </row>
    <row r="2415" spans="3:3" x14ac:dyDescent="0.2">
      <c r="C2415" s="70"/>
    </row>
    <row r="2416" spans="3:3" x14ac:dyDescent="0.2">
      <c r="C2416" s="70"/>
    </row>
    <row r="2417" spans="3:3" x14ac:dyDescent="0.2">
      <c r="C2417" s="70"/>
    </row>
    <row r="2418" spans="3:3" x14ac:dyDescent="0.2">
      <c r="C2418" s="70"/>
    </row>
    <row r="2419" spans="3:3" x14ac:dyDescent="0.2">
      <c r="C2419" s="70"/>
    </row>
    <row r="2420" spans="3:3" x14ac:dyDescent="0.2">
      <c r="C2420" s="70"/>
    </row>
    <row r="2421" spans="3:3" x14ac:dyDescent="0.2">
      <c r="C2421" s="70"/>
    </row>
    <row r="2422" spans="3:3" x14ac:dyDescent="0.2">
      <c r="C2422" s="70"/>
    </row>
    <row r="2423" spans="3:3" x14ac:dyDescent="0.2">
      <c r="C2423" s="70"/>
    </row>
    <row r="2424" spans="3:3" x14ac:dyDescent="0.2">
      <c r="C2424" s="70"/>
    </row>
    <row r="2425" spans="3:3" x14ac:dyDescent="0.2">
      <c r="C2425" s="70"/>
    </row>
    <row r="2426" spans="3:3" x14ac:dyDescent="0.2">
      <c r="C2426" s="70"/>
    </row>
    <row r="2427" spans="3:3" x14ac:dyDescent="0.2">
      <c r="C2427" s="70"/>
    </row>
    <row r="2428" spans="3:3" x14ac:dyDescent="0.2">
      <c r="C2428" s="70"/>
    </row>
    <row r="2429" spans="3:3" x14ac:dyDescent="0.2">
      <c r="C2429" s="70"/>
    </row>
    <row r="2430" spans="3:3" x14ac:dyDescent="0.2">
      <c r="C2430" s="70"/>
    </row>
    <row r="2431" spans="3:3" x14ac:dyDescent="0.2">
      <c r="C2431" s="70"/>
    </row>
    <row r="2432" spans="3:3" x14ac:dyDescent="0.2">
      <c r="C2432" s="70"/>
    </row>
    <row r="2433" spans="3:3" x14ac:dyDescent="0.2">
      <c r="C2433" s="70"/>
    </row>
    <row r="2434" spans="3:3" x14ac:dyDescent="0.2">
      <c r="C2434" s="70"/>
    </row>
    <row r="2435" spans="3:3" x14ac:dyDescent="0.2">
      <c r="C2435" s="70"/>
    </row>
    <row r="2436" spans="3:3" x14ac:dyDescent="0.2">
      <c r="C2436" s="70"/>
    </row>
    <row r="2437" spans="3:3" x14ac:dyDescent="0.2">
      <c r="C2437" s="70"/>
    </row>
    <row r="2438" spans="3:3" x14ac:dyDescent="0.2">
      <c r="C2438" s="70"/>
    </row>
    <row r="2439" spans="3:3" x14ac:dyDescent="0.2">
      <c r="C2439" s="70"/>
    </row>
    <row r="2440" spans="3:3" x14ac:dyDescent="0.2">
      <c r="C2440" s="70"/>
    </row>
    <row r="2441" spans="3:3" x14ac:dyDescent="0.2">
      <c r="C2441" s="70"/>
    </row>
    <row r="2442" spans="3:3" x14ac:dyDescent="0.2">
      <c r="C2442" s="70"/>
    </row>
    <row r="2443" spans="3:3" x14ac:dyDescent="0.2">
      <c r="C2443" s="70"/>
    </row>
    <row r="2444" spans="3:3" x14ac:dyDescent="0.2">
      <c r="C2444" s="70"/>
    </row>
    <row r="2445" spans="3:3" x14ac:dyDescent="0.2">
      <c r="C2445" s="70"/>
    </row>
    <row r="2446" spans="3:3" x14ac:dyDescent="0.2">
      <c r="C2446" s="70"/>
    </row>
    <row r="2447" spans="3:3" x14ac:dyDescent="0.2">
      <c r="C2447" s="70"/>
    </row>
    <row r="2448" spans="3:3" x14ac:dyDescent="0.2">
      <c r="C2448" s="70"/>
    </row>
    <row r="2449" spans="3:3" x14ac:dyDescent="0.2">
      <c r="C2449" s="70"/>
    </row>
    <row r="2450" spans="3:3" x14ac:dyDescent="0.2">
      <c r="C2450" s="70"/>
    </row>
    <row r="2451" spans="3:3" x14ac:dyDescent="0.2">
      <c r="C2451" s="70"/>
    </row>
    <row r="2452" spans="3:3" x14ac:dyDescent="0.2">
      <c r="C2452" s="70"/>
    </row>
    <row r="2453" spans="3:3" x14ac:dyDescent="0.2">
      <c r="C2453" s="70"/>
    </row>
    <row r="2454" spans="3:3" x14ac:dyDescent="0.2">
      <c r="C2454" s="70"/>
    </row>
    <row r="2455" spans="3:3" x14ac:dyDescent="0.2">
      <c r="C2455" s="70"/>
    </row>
    <row r="2456" spans="3:3" x14ac:dyDescent="0.2">
      <c r="C2456" s="70"/>
    </row>
    <row r="2457" spans="3:3" x14ac:dyDescent="0.2">
      <c r="C2457" s="70"/>
    </row>
    <row r="2458" spans="3:3" x14ac:dyDescent="0.2">
      <c r="C2458" s="70"/>
    </row>
    <row r="2459" spans="3:3" x14ac:dyDescent="0.2">
      <c r="C2459" s="70"/>
    </row>
    <row r="2460" spans="3:3" x14ac:dyDescent="0.2">
      <c r="C2460" s="70"/>
    </row>
    <row r="2461" spans="3:3" x14ac:dyDescent="0.2">
      <c r="C2461" s="70"/>
    </row>
    <row r="2462" spans="3:3" x14ac:dyDescent="0.2">
      <c r="C2462" s="70"/>
    </row>
    <row r="2463" spans="3:3" x14ac:dyDescent="0.2">
      <c r="C2463" s="70"/>
    </row>
    <row r="2464" spans="3:3" x14ac:dyDescent="0.2">
      <c r="C2464" s="70"/>
    </row>
    <row r="2465" spans="3:3" x14ac:dyDescent="0.2">
      <c r="C2465" s="70"/>
    </row>
    <row r="2466" spans="3:3" x14ac:dyDescent="0.2">
      <c r="C2466" s="70"/>
    </row>
    <row r="2467" spans="3:3" x14ac:dyDescent="0.2">
      <c r="C2467" s="70"/>
    </row>
    <row r="2468" spans="3:3" x14ac:dyDescent="0.2">
      <c r="C2468" s="70"/>
    </row>
    <row r="2469" spans="3:3" x14ac:dyDescent="0.2">
      <c r="C2469" s="70"/>
    </row>
    <row r="2470" spans="3:3" x14ac:dyDescent="0.2">
      <c r="C2470" s="70"/>
    </row>
    <row r="2471" spans="3:3" x14ac:dyDescent="0.2">
      <c r="C2471" s="70"/>
    </row>
    <row r="2472" spans="3:3" x14ac:dyDescent="0.2">
      <c r="C2472" s="70"/>
    </row>
    <row r="2473" spans="3:3" x14ac:dyDescent="0.2">
      <c r="C2473" s="70"/>
    </row>
    <row r="2474" spans="3:3" x14ac:dyDescent="0.2">
      <c r="C2474" s="70"/>
    </row>
    <row r="2475" spans="3:3" x14ac:dyDescent="0.2">
      <c r="C2475" s="70"/>
    </row>
    <row r="2476" spans="3:3" x14ac:dyDescent="0.2">
      <c r="C2476" s="70"/>
    </row>
    <row r="2477" spans="3:3" x14ac:dyDescent="0.2">
      <c r="C2477" s="70"/>
    </row>
    <row r="2478" spans="3:3" x14ac:dyDescent="0.2">
      <c r="C2478" s="70"/>
    </row>
    <row r="2479" spans="3:3" x14ac:dyDescent="0.2">
      <c r="C2479" s="70"/>
    </row>
    <row r="2480" spans="3:3" x14ac:dyDescent="0.2">
      <c r="C2480" s="70"/>
    </row>
    <row r="2481" spans="3:3" x14ac:dyDescent="0.2">
      <c r="C2481" s="70"/>
    </row>
    <row r="2482" spans="3:3" x14ac:dyDescent="0.2">
      <c r="C2482" s="70"/>
    </row>
    <row r="2483" spans="3:3" x14ac:dyDescent="0.2">
      <c r="C2483" s="70"/>
    </row>
    <row r="2484" spans="3:3" x14ac:dyDescent="0.2">
      <c r="C2484" s="70"/>
    </row>
    <row r="2485" spans="3:3" x14ac:dyDescent="0.2">
      <c r="C2485" s="70"/>
    </row>
    <row r="2486" spans="3:3" x14ac:dyDescent="0.2">
      <c r="C2486" s="70"/>
    </row>
    <row r="2487" spans="3:3" x14ac:dyDescent="0.2">
      <c r="C2487" s="70"/>
    </row>
    <row r="2488" spans="3:3" x14ac:dyDescent="0.2">
      <c r="C2488" s="70"/>
    </row>
    <row r="2489" spans="3:3" x14ac:dyDescent="0.2">
      <c r="C2489" s="70"/>
    </row>
    <row r="2490" spans="3:3" x14ac:dyDescent="0.2">
      <c r="C2490" s="70"/>
    </row>
    <row r="2491" spans="3:3" x14ac:dyDescent="0.2">
      <c r="C2491" s="70"/>
    </row>
    <row r="2492" spans="3:3" x14ac:dyDescent="0.2">
      <c r="C2492" s="70"/>
    </row>
    <row r="2493" spans="3:3" x14ac:dyDescent="0.2">
      <c r="C2493" s="70"/>
    </row>
    <row r="2494" spans="3:3" x14ac:dyDescent="0.2">
      <c r="C2494" s="70"/>
    </row>
    <row r="2495" spans="3:3" x14ac:dyDescent="0.2">
      <c r="C2495" s="70"/>
    </row>
    <row r="2496" spans="3:3" x14ac:dyDescent="0.2">
      <c r="C2496" s="70"/>
    </row>
    <row r="2497" spans="3:3" x14ac:dyDescent="0.2">
      <c r="C2497" s="70"/>
    </row>
    <row r="2498" spans="3:3" x14ac:dyDescent="0.2">
      <c r="C2498" s="70"/>
    </row>
    <row r="2499" spans="3:3" x14ac:dyDescent="0.2">
      <c r="C2499" s="70"/>
    </row>
    <row r="2500" spans="3:3" x14ac:dyDescent="0.2">
      <c r="C2500" s="70"/>
    </row>
    <row r="2501" spans="3:3" x14ac:dyDescent="0.2">
      <c r="C2501" s="70"/>
    </row>
    <row r="2502" spans="3:3" x14ac:dyDescent="0.2">
      <c r="C2502" s="70"/>
    </row>
    <row r="2503" spans="3:3" x14ac:dyDescent="0.2">
      <c r="C2503" s="70"/>
    </row>
    <row r="2504" spans="3:3" x14ac:dyDescent="0.2">
      <c r="C2504" s="70"/>
    </row>
    <row r="2505" spans="3:3" x14ac:dyDescent="0.2">
      <c r="C2505" s="70"/>
    </row>
    <row r="2506" spans="3:3" x14ac:dyDescent="0.2">
      <c r="C2506" s="70"/>
    </row>
    <row r="2507" spans="3:3" x14ac:dyDescent="0.2">
      <c r="C2507" s="70"/>
    </row>
    <row r="2508" spans="3:3" x14ac:dyDescent="0.2">
      <c r="C2508" s="70"/>
    </row>
    <row r="2509" spans="3:3" x14ac:dyDescent="0.2">
      <c r="C2509" s="70"/>
    </row>
    <row r="2510" spans="3:3" x14ac:dyDescent="0.2">
      <c r="C2510" s="70"/>
    </row>
    <row r="2511" spans="3:3" x14ac:dyDescent="0.2">
      <c r="C2511" s="70"/>
    </row>
    <row r="2512" spans="3:3" x14ac:dyDescent="0.2">
      <c r="C2512" s="70"/>
    </row>
    <row r="2513" spans="3:3" x14ac:dyDescent="0.2">
      <c r="C2513" s="70"/>
    </row>
    <row r="2514" spans="3:3" x14ac:dyDescent="0.2">
      <c r="C2514" s="70"/>
    </row>
    <row r="2515" spans="3:3" x14ac:dyDescent="0.2">
      <c r="C2515" s="70"/>
    </row>
    <row r="2516" spans="3:3" x14ac:dyDescent="0.2">
      <c r="C2516" s="70"/>
    </row>
    <row r="2517" spans="3:3" x14ac:dyDescent="0.2">
      <c r="C2517" s="70"/>
    </row>
    <row r="2518" spans="3:3" x14ac:dyDescent="0.2">
      <c r="C2518" s="70"/>
    </row>
    <row r="2519" spans="3:3" x14ac:dyDescent="0.2">
      <c r="C2519" s="70"/>
    </row>
    <row r="2520" spans="3:3" x14ac:dyDescent="0.2">
      <c r="C2520" s="70"/>
    </row>
    <row r="2521" spans="3:3" x14ac:dyDescent="0.2">
      <c r="C2521" s="70"/>
    </row>
    <row r="2522" spans="3:3" x14ac:dyDescent="0.2">
      <c r="C2522" s="70"/>
    </row>
    <row r="2523" spans="3:3" x14ac:dyDescent="0.2">
      <c r="C2523" s="70"/>
    </row>
    <row r="2524" spans="3:3" x14ac:dyDescent="0.2">
      <c r="C2524" s="70"/>
    </row>
    <row r="2525" spans="3:3" x14ac:dyDescent="0.2">
      <c r="C2525" s="70"/>
    </row>
    <row r="2526" spans="3:3" x14ac:dyDescent="0.2">
      <c r="C2526" s="70"/>
    </row>
    <row r="2527" spans="3:3" x14ac:dyDescent="0.2">
      <c r="C2527" s="70"/>
    </row>
    <row r="2528" spans="3:3" x14ac:dyDescent="0.2">
      <c r="C2528" s="70"/>
    </row>
    <row r="2529" spans="3:3" x14ac:dyDescent="0.2">
      <c r="C2529" s="70"/>
    </row>
    <row r="2530" spans="3:3" x14ac:dyDescent="0.2">
      <c r="C2530" s="70"/>
    </row>
    <row r="2531" spans="3:3" x14ac:dyDescent="0.2">
      <c r="C2531" s="70"/>
    </row>
    <row r="2532" spans="3:3" x14ac:dyDescent="0.2">
      <c r="C2532" s="70"/>
    </row>
    <row r="2533" spans="3:3" x14ac:dyDescent="0.2">
      <c r="C2533" s="70"/>
    </row>
    <row r="2534" spans="3:3" x14ac:dyDescent="0.2">
      <c r="C2534" s="70"/>
    </row>
    <row r="2535" spans="3:3" x14ac:dyDescent="0.2">
      <c r="C2535" s="70"/>
    </row>
    <row r="2536" spans="3:3" x14ac:dyDescent="0.2">
      <c r="C2536" s="70"/>
    </row>
    <row r="2537" spans="3:3" x14ac:dyDescent="0.2">
      <c r="C2537" s="70"/>
    </row>
    <row r="2538" spans="3:3" x14ac:dyDescent="0.2">
      <c r="C2538" s="70"/>
    </row>
    <row r="2539" spans="3:3" x14ac:dyDescent="0.2">
      <c r="C2539" s="70"/>
    </row>
    <row r="2540" spans="3:3" x14ac:dyDescent="0.2">
      <c r="C2540" s="70"/>
    </row>
    <row r="2541" spans="3:3" x14ac:dyDescent="0.2">
      <c r="C2541" s="70"/>
    </row>
    <row r="2542" spans="3:3" x14ac:dyDescent="0.2">
      <c r="C2542" s="70"/>
    </row>
    <row r="2543" spans="3:3" x14ac:dyDescent="0.2">
      <c r="C2543" s="70"/>
    </row>
    <row r="2544" spans="3:3" x14ac:dyDescent="0.2">
      <c r="C2544" s="70"/>
    </row>
    <row r="2545" spans="3:3" x14ac:dyDescent="0.2">
      <c r="C2545" s="70"/>
    </row>
    <row r="2546" spans="3:3" x14ac:dyDescent="0.2">
      <c r="C2546" s="70"/>
    </row>
    <row r="2547" spans="3:3" x14ac:dyDescent="0.2">
      <c r="C2547" s="70"/>
    </row>
    <row r="2548" spans="3:3" x14ac:dyDescent="0.2">
      <c r="C2548" s="70"/>
    </row>
    <row r="2549" spans="3:3" x14ac:dyDescent="0.2">
      <c r="C2549" s="70"/>
    </row>
    <row r="2550" spans="3:3" x14ac:dyDescent="0.2">
      <c r="C2550" s="70"/>
    </row>
    <row r="2551" spans="3:3" x14ac:dyDescent="0.2">
      <c r="C2551" s="70"/>
    </row>
    <row r="2552" spans="3:3" x14ac:dyDescent="0.2">
      <c r="C2552" s="70"/>
    </row>
    <row r="2553" spans="3:3" x14ac:dyDescent="0.2">
      <c r="C2553" s="70"/>
    </row>
    <row r="2554" spans="3:3" x14ac:dyDescent="0.2">
      <c r="C2554" s="70"/>
    </row>
    <row r="2555" spans="3:3" x14ac:dyDescent="0.2">
      <c r="C2555" s="70"/>
    </row>
    <row r="2556" spans="3:3" x14ac:dyDescent="0.2">
      <c r="C2556" s="70"/>
    </row>
    <row r="2557" spans="3:3" x14ac:dyDescent="0.2">
      <c r="C2557" s="70"/>
    </row>
    <row r="2558" spans="3:3" x14ac:dyDescent="0.2">
      <c r="C2558" s="70"/>
    </row>
    <row r="2559" spans="3:3" x14ac:dyDescent="0.2">
      <c r="C2559" s="70"/>
    </row>
    <row r="2560" spans="3:3" x14ac:dyDescent="0.2">
      <c r="C2560" s="70"/>
    </row>
    <row r="2561" spans="3:3" x14ac:dyDescent="0.2">
      <c r="C2561" s="70"/>
    </row>
    <row r="2562" spans="3:3" x14ac:dyDescent="0.2">
      <c r="C2562" s="70"/>
    </row>
    <row r="2563" spans="3:3" x14ac:dyDescent="0.2">
      <c r="C2563" s="70"/>
    </row>
    <row r="2564" spans="3:3" x14ac:dyDescent="0.2">
      <c r="C2564" s="70"/>
    </row>
    <row r="2565" spans="3:3" x14ac:dyDescent="0.2">
      <c r="C2565" s="70"/>
    </row>
    <row r="2566" spans="3:3" x14ac:dyDescent="0.2">
      <c r="C2566" s="70"/>
    </row>
    <row r="2567" spans="3:3" x14ac:dyDescent="0.2">
      <c r="C2567" s="70"/>
    </row>
    <row r="2568" spans="3:3" x14ac:dyDescent="0.2">
      <c r="C2568" s="70"/>
    </row>
    <row r="2569" spans="3:3" x14ac:dyDescent="0.2">
      <c r="C2569" s="70"/>
    </row>
    <row r="2570" spans="3:3" x14ac:dyDescent="0.2">
      <c r="C2570" s="70"/>
    </row>
    <row r="2571" spans="3:3" x14ac:dyDescent="0.2">
      <c r="C2571" s="70"/>
    </row>
    <row r="2572" spans="3:3" x14ac:dyDescent="0.2">
      <c r="C2572" s="70"/>
    </row>
    <row r="2573" spans="3:3" x14ac:dyDescent="0.2">
      <c r="C2573" s="70"/>
    </row>
    <row r="2574" spans="3:3" x14ac:dyDescent="0.2">
      <c r="C2574" s="70"/>
    </row>
    <row r="2575" spans="3:3" x14ac:dyDescent="0.2">
      <c r="C2575" s="70"/>
    </row>
    <row r="2576" spans="3:3" x14ac:dyDescent="0.2">
      <c r="C2576" s="70"/>
    </row>
    <row r="2577" spans="3:3" x14ac:dyDescent="0.2">
      <c r="C2577" s="70"/>
    </row>
    <row r="2578" spans="3:3" x14ac:dyDescent="0.2">
      <c r="C2578" s="70"/>
    </row>
    <row r="2579" spans="3:3" x14ac:dyDescent="0.2">
      <c r="C2579" s="70"/>
    </row>
    <row r="2580" spans="3:3" x14ac:dyDescent="0.2">
      <c r="C2580" s="70"/>
    </row>
    <row r="2581" spans="3:3" x14ac:dyDescent="0.2">
      <c r="C2581" s="70"/>
    </row>
    <row r="2582" spans="3:3" x14ac:dyDescent="0.2">
      <c r="C2582" s="70"/>
    </row>
    <row r="2583" spans="3:3" x14ac:dyDescent="0.2">
      <c r="C2583" s="70"/>
    </row>
    <row r="2584" spans="3:3" x14ac:dyDescent="0.2">
      <c r="C2584" s="70"/>
    </row>
    <row r="2585" spans="3:3" x14ac:dyDescent="0.2">
      <c r="C2585" s="70"/>
    </row>
    <row r="2586" spans="3:3" x14ac:dyDescent="0.2">
      <c r="C2586" s="70"/>
    </row>
    <row r="2587" spans="3:3" x14ac:dyDescent="0.2">
      <c r="C2587" s="70"/>
    </row>
    <row r="2588" spans="3:3" x14ac:dyDescent="0.2">
      <c r="C2588" s="70"/>
    </row>
    <row r="2589" spans="3:3" x14ac:dyDescent="0.2">
      <c r="C2589" s="70"/>
    </row>
    <row r="2590" spans="3:3" x14ac:dyDescent="0.2">
      <c r="C2590" s="70"/>
    </row>
    <row r="2591" spans="3:3" x14ac:dyDescent="0.2">
      <c r="C2591" s="70"/>
    </row>
    <row r="2592" spans="3:3" x14ac:dyDescent="0.2">
      <c r="C2592" s="70"/>
    </row>
    <row r="2593" spans="3:3" x14ac:dyDescent="0.2">
      <c r="C2593" s="70"/>
    </row>
    <row r="2594" spans="3:3" x14ac:dyDescent="0.2">
      <c r="C2594" s="70"/>
    </row>
    <row r="2595" spans="3:3" x14ac:dyDescent="0.2">
      <c r="C2595" s="70"/>
    </row>
    <row r="2596" spans="3:3" x14ac:dyDescent="0.2">
      <c r="C2596" s="70"/>
    </row>
    <row r="2597" spans="3:3" x14ac:dyDescent="0.2">
      <c r="C2597" s="70"/>
    </row>
    <row r="2598" spans="3:3" x14ac:dyDescent="0.2">
      <c r="C2598" s="70"/>
    </row>
    <row r="2599" spans="3:3" x14ac:dyDescent="0.2">
      <c r="C2599" s="70"/>
    </row>
    <row r="2600" spans="3:3" x14ac:dyDescent="0.2">
      <c r="C2600" s="70"/>
    </row>
    <row r="2601" spans="3:3" x14ac:dyDescent="0.2">
      <c r="C2601" s="70"/>
    </row>
    <row r="2602" spans="3:3" x14ac:dyDescent="0.2">
      <c r="C2602" s="70"/>
    </row>
    <row r="2603" spans="3:3" x14ac:dyDescent="0.2">
      <c r="C2603" s="70"/>
    </row>
    <row r="2604" spans="3:3" x14ac:dyDescent="0.2">
      <c r="C2604" s="70"/>
    </row>
    <row r="2605" spans="3:3" x14ac:dyDescent="0.2">
      <c r="C2605" s="70"/>
    </row>
    <row r="2606" spans="3:3" x14ac:dyDescent="0.2">
      <c r="C2606" s="70"/>
    </row>
    <row r="2607" spans="3:3" x14ac:dyDescent="0.2">
      <c r="C2607" s="70"/>
    </row>
    <row r="2608" spans="3:3" x14ac:dyDescent="0.2">
      <c r="C2608" s="70"/>
    </row>
    <row r="2609" spans="3:3" x14ac:dyDescent="0.2">
      <c r="C2609" s="70"/>
    </row>
    <row r="2610" spans="3:3" x14ac:dyDescent="0.2">
      <c r="C2610" s="70"/>
    </row>
    <row r="2611" spans="3:3" x14ac:dyDescent="0.2">
      <c r="C2611" s="70"/>
    </row>
    <row r="2612" spans="3:3" x14ac:dyDescent="0.2">
      <c r="C2612" s="70"/>
    </row>
    <row r="2613" spans="3:3" x14ac:dyDescent="0.2">
      <c r="C2613" s="70"/>
    </row>
    <row r="2614" spans="3:3" x14ac:dyDescent="0.2">
      <c r="C2614" s="70"/>
    </row>
    <row r="2615" spans="3:3" x14ac:dyDescent="0.2">
      <c r="C2615" s="70"/>
    </row>
    <row r="2616" spans="3:3" x14ac:dyDescent="0.2">
      <c r="C2616" s="70"/>
    </row>
    <row r="2617" spans="3:3" x14ac:dyDescent="0.2">
      <c r="C2617" s="70"/>
    </row>
    <row r="2618" spans="3:3" x14ac:dyDescent="0.2">
      <c r="C2618" s="70"/>
    </row>
    <row r="2619" spans="3:3" x14ac:dyDescent="0.2">
      <c r="C2619" s="70"/>
    </row>
    <row r="2620" spans="3:3" x14ac:dyDescent="0.2">
      <c r="C2620" s="70"/>
    </row>
    <row r="2621" spans="3:3" x14ac:dyDescent="0.2">
      <c r="C2621" s="70"/>
    </row>
    <row r="2622" spans="3:3" x14ac:dyDescent="0.2">
      <c r="C2622" s="70"/>
    </row>
    <row r="2623" spans="3:3" x14ac:dyDescent="0.2">
      <c r="C2623" s="70"/>
    </row>
    <row r="2624" spans="3:3" x14ac:dyDescent="0.2">
      <c r="C2624" s="70"/>
    </row>
    <row r="2625" spans="3:3" x14ac:dyDescent="0.2">
      <c r="C2625" s="70"/>
    </row>
    <row r="2626" spans="3:3" x14ac:dyDescent="0.2">
      <c r="C2626" s="70"/>
    </row>
    <row r="2627" spans="3:3" x14ac:dyDescent="0.2">
      <c r="C2627" s="70"/>
    </row>
    <row r="2628" spans="3:3" x14ac:dyDescent="0.2">
      <c r="C2628" s="70"/>
    </row>
    <row r="2629" spans="3:3" x14ac:dyDescent="0.2">
      <c r="C2629" s="70"/>
    </row>
    <row r="2630" spans="3:3" x14ac:dyDescent="0.2">
      <c r="C2630" s="70"/>
    </row>
    <row r="2631" spans="3:3" x14ac:dyDescent="0.2">
      <c r="C2631" s="70"/>
    </row>
    <row r="2632" spans="3:3" x14ac:dyDescent="0.2">
      <c r="C2632" s="70"/>
    </row>
    <row r="2633" spans="3:3" x14ac:dyDescent="0.2">
      <c r="C2633" s="70"/>
    </row>
    <row r="2634" spans="3:3" x14ac:dyDescent="0.2">
      <c r="C2634" s="70"/>
    </row>
    <row r="2635" spans="3:3" x14ac:dyDescent="0.2">
      <c r="C2635" s="70"/>
    </row>
    <row r="2636" spans="3:3" x14ac:dyDescent="0.2">
      <c r="C2636" s="70"/>
    </row>
    <row r="2637" spans="3:3" x14ac:dyDescent="0.2">
      <c r="C2637" s="70"/>
    </row>
    <row r="2638" spans="3:3" x14ac:dyDescent="0.2">
      <c r="C2638" s="70"/>
    </row>
    <row r="2639" spans="3:3" x14ac:dyDescent="0.2">
      <c r="C2639" s="70"/>
    </row>
    <row r="2640" spans="3:3" x14ac:dyDescent="0.2">
      <c r="C2640" s="70"/>
    </row>
    <row r="2641" spans="3:3" x14ac:dyDescent="0.2">
      <c r="C2641" s="70"/>
    </row>
    <row r="2642" spans="3:3" x14ac:dyDescent="0.2">
      <c r="C2642" s="70"/>
    </row>
    <row r="2643" spans="3:3" x14ac:dyDescent="0.2">
      <c r="C2643" s="70"/>
    </row>
    <row r="2644" spans="3:3" x14ac:dyDescent="0.2">
      <c r="C2644" s="70"/>
    </row>
    <row r="2645" spans="3:3" x14ac:dyDescent="0.2">
      <c r="C2645" s="70"/>
    </row>
    <row r="2646" spans="3:3" x14ac:dyDescent="0.2">
      <c r="C2646" s="70"/>
    </row>
    <row r="2647" spans="3:3" x14ac:dyDescent="0.2">
      <c r="C2647" s="70"/>
    </row>
    <row r="2648" spans="3:3" x14ac:dyDescent="0.2">
      <c r="C2648" s="70"/>
    </row>
    <row r="2649" spans="3:3" x14ac:dyDescent="0.2">
      <c r="C2649" s="70"/>
    </row>
    <row r="2650" spans="3:3" x14ac:dyDescent="0.2">
      <c r="C2650" s="70"/>
    </row>
    <row r="2651" spans="3:3" x14ac:dyDescent="0.2">
      <c r="C2651" s="70"/>
    </row>
    <row r="2652" spans="3:3" x14ac:dyDescent="0.2">
      <c r="C2652" s="70"/>
    </row>
    <row r="2653" spans="3:3" x14ac:dyDescent="0.2">
      <c r="C2653" s="70"/>
    </row>
    <row r="2654" spans="3:3" x14ac:dyDescent="0.2">
      <c r="C2654" s="70"/>
    </row>
    <row r="2655" spans="3:3" x14ac:dyDescent="0.2">
      <c r="C2655" s="70"/>
    </row>
    <row r="2656" spans="3:3" x14ac:dyDescent="0.2">
      <c r="C2656" s="70"/>
    </row>
    <row r="2657" spans="3:3" x14ac:dyDescent="0.2">
      <c r="C2657" s="70"/>
    </row>
    <row r="2658" spans="3:3" x14ac:dyDescent="0.2">
      <c r="C2658" s="70"/>
    </row>
    <row r="2659" spans="3:3" x14ac:dyDescent="0.2">
      <c r="C2659" s="70"/>
    </row>
    <row r="2660" spans="3:3" x14ac:dyDescent="0.2">
      <c r="C2660" s="70"/>
    </row>
    <row r="2661" spans="3:3" x14ac:dyDescent="0.2">
      <c r="C2661" s="70"/>
    </row>
    <row r="2662" spans="3:3" x14ac:dyDescent="0.2">
      <c r="C2662" s="70"/>
    </row>
    <row r="2663" spans="3:3" x14ac:dyDescent="0.2">
      <c r="C2663" s="70"/>
    </row>
    <row r="2664" spans="3:3" x14ac:dyDescent="0.2">
      <c r="C2664" s="70"/>
    </row>
    <row r="2665" spans="3:3" x14ac:dyDescent="0.2">
      <c r="C2665" s="70"/>
    </row>
    <row r="2666" spans="3:3" x14ac:dyDescent="0.2">
      <c r="C2666" s="70"/>
    </row>
    <row r="2667" spans="3:3" x14ac:dyDescent="0.2">
      <c r="C2667" s="70"/>
    </row>
    <row r="2668" spans="3:3" x14ac:dyDescent="0.2">
      <c r="C2668" s="70"/>
    </row>
    <row r="2669" spans="3:3" x14ac:dyDescent="0.2">
      <c r="C2669" s="70"/>
    </row>
    <row r="2670" spans="3:3" x14ac:dyDescent="0.2">
      <c r="C2670" s="70"/>
    </row>
    <row r="2671" spans="3:3" x14ac:dyDescent="0.2">
      <c r="C2671" s="70"/>
    </row>
    <row r="2672" spans="3:3" x14ac:dyDescent="0.2">
      <c r="C2672" s="70"/>
    </row>
    <row r="2673" spans="3:3" x14ac:dyDescent="0.2">
      <c r="C2673" s="70"/>
    </row>
    <row r="2674" spans="3:3" x14ac:dyDescent="0.2">
      <c r="C2674" s="70"/>
    </row>
    <row r="2675" spans="3:3" x14ac:dyDescent="0.2">
      <c r="C2675" s="70"/>
    </row>
    <row r="2676" spans="3:3" x14ac:dyDescent="0.2">
      <c r="C2676" s="70"/>
    </row>
    <row r="2677" spans="3:3" x14ac:dyDescent="0.2">
      <c r="C2677" s="70"/>
    </row>
    <row r="2678" spans="3:3" x14ac:dyDescent="0.2">
      <c r="C2678" s="70"/>
    </row>
    <row r="2679" spans="3:3" x14ac:dyDescent="0.2">
      <c r="C2679" s="70"/>
    </row>
    <row r="2680" spans="3:3" x14ac:dyDescent="0.2">
      <c r="C2680" s="70"/>
    </row>
    <row r="2681" spans="3:3" x14ac:dyDescent="0.2">
      <c r="C2681" s="70"/>
    </row>
    <row r="2682" spans="3:3" x14ac:dyDescent="0.2">
      <c r="C2682" s="70"/>
    </row>
    <row r="2683" spans="3:3" x14ac:dyDescent="0.2">
      <c r="C2683" s="70"/>
    </row>
    <row r="2684" spans="3:3" x14ac:dyDescent="0.2">
      <c r="C2684" s="70"/>
    </row>
    <row r="2685" spans="3:3" x14ac:dyDescent="0.2">
      <c r="C2685" s="70"/>
    </row>
    <row r="2686" spans="3:3" x14ac:dyDescent="0.2">
      <c r="C2686" s="70"/>
    </row>
    <row r="2687" spans="3:3" x14ac:dyDescent="0.2">
      <c r="C2687" s="70"/>
    </row>
    <row r="2688" spans="3:3" x14ac:dyDescent="0.2">
      <c r="C2688" s="70"/>
    </row>
    <row r="2689" spans="3:3" x14ac:dyDescent="0.2">
      <c r="C2689" s="70"/>
    </row>
    <row r="2690" spans="3:3" x14ac:dyDescent="0.2">
      <c r="C2690" s="70"/>
    </row>
    <row r="2691" spans="3:3" x14ac:dyDescent="0.2">
      <c r="C2691" s="70"/>
    </row>
    <row r="2692" spans="3:3" x14ac:dyDescent="0.2">
      <c r="C2692" s="70"/>
    </row>
    <row r="2693" spans="3:3" x14ac:dyDescent="0.2">
      <c r="C2693" s="70"/>
    </row>
    <row r="2694" spans="3:3" x14ac:dyDescent="0.2">
      <c r="C2694" s="70"/>
    </row>
    <row r="2695" spans="3:3" x14ac:dyDescent="0.2">
      <c r="C2695" s="70"/>
    </row>
    <row r="2696" spans="3:3" x14ac:dyDescent="0.2">
      <c r="C2696" s="70"/>
    </row>
    <row r="2697" spans="3:3" x14ac:dyDescent="0.2">
      <c r="C2697" s="70"/>
    </row>
    <row r="2698" spans="3:3" x14ac:dyDescent="0.2">
      <c r="C2698" s="70"/>
    </row>
    <row r="2699" spans="3:3" x14ac:dyDescent="0.2">
      <c r="C2699" s="70"/>
    </row>
    <row r="2700" spans="3:3" x14ac:dyDescent="0.2">
      <c r="C2700" s="70"/>
    </row>
    <row r="2701" spans="3:3" x14ac:dyDescent="0.2">
      <c r="C2701" s="70"/>
    </row>
    <row r="2702" spans="3:3" x14ac:dyDescent="0.2">
      <c r="C2702" s="70"/>
    </row>
    <row r="2703" spans="3:3" x14ac:dyDescent="0.2">
      <c r="C2703" s="70"/>
    </row>
    <row r="2704" spans="3:3" x14ac:dyDescent="0.2">
      <c r="C2704" s="70"/>
    </row>
    <row r="2705" spans="3:3" x14ac:dyDescent="0.2">
      <c r="C2705" s="70"/>
    </row>
    <row r="2706" spans="3:3" x14ac:dyDescent="0.2">
      <c r="C2706" s="70"/>
    </row>
    <row r="2707" spans="3:3" x14ac:dyDescent="0.2">
      <c r="C2707" s="70"/>
    </row>
    <row r="2708" spans="3:3" x14ac:dyDescent="0.2">
      <c r="C2708" s="70"/>
    </row>
    <row r="2709" spans="3:3" x14ac:dyDescent="0.2">
      <c r="C2709" s="70"/>
    </row>
    <row r="2710" spans="3:3" x14ac:dyDescent="0.2">
      <c r="C2710" s="70"/>
    </row>
    <row r="2711" spans="3:3" x14ac:dyDescent="0.2">
      <c r="C2711" s="70"/>
    </row>
    <row r="2712" spans="3:3" x14ac:dyDescent="0.2">
      <c r="C2712" s="70"/>
    </row>
    <row r="2713" spans="3:3" x14ac:dyDescent="0.2">
      <c r="C2713" s="70"/>
    </row>
    <row r="2714" spans="3:3" x14ac:dyDescent="0.2">
      <c r="C2714" s="70"/>
    </row>
    <row r="2715" spans="3:3" x14ac:dyDescent="0.2">
      <c r="C2715" s="70"/>
    </row>
    <row r="2716" spans="3:3" x14ac:dyDescent="0.2">
      <c r="C2716" s="70"/>
    </row>
    <row r="2717" spans="3:3" x14ac:dyDescent="0.2">
      <c r="C2717" s="70"/>
    </row>
    <row r="2718" spans="3:3" x14ac:dyDescent="0.2">
      <c r="C2718" s="70"/>
    </row>
    <row r="2719" spans="3:3" x14ac:dyDescent="0.2">
      <c r="C2719" s="70"/>
    </row>
    <row r="2720" spans="3:3" x14ac:dyDescent="0.2">
      <c r="C2720" s="70"/>
    </row>
    <row r="2721" spans="3:3" x14ac:dyDescent="0.2">
      <c r="C2721" s="70"/>
    </row>
    <row r="2722" spans="3:3" x14ac:dyDescent="0.2">
      <c r="C2722" s="70"/>
    </row>
    <row r="2723" spans="3:3" x14ac:dyDescent="0.2">
      <c r="C2723" s="70"/>
    </row>
    <row r="2724" spans="3:3" x14ac:dyDescent="0.2">
      <c r="C2724" s="70"/>
    </row>
    <row r="2725" spans="3:3" x14ac:dyDescent="0.2">
      <c r="C2725" s="70"/>
    </row>
    <row r="2726" spans="3:3" x14ac:dyDescent="0.2">
      <c r="C2726" s="70"/>
    </row>
    <row r="2727" spans="3:3" x14ac:dyDescent="0.2">
      <c r="C2727" s="70"/>
    </row>
    <row r="2728" spans="3:3" x14ac:dyDescent="0.2">
      <c r="C2728" s="70"/>
    </row>
    <row r="2729" spans="3:3" x14ac:dyDescent="0.2">
      <c r="C2729" s="70"/>
    </row>
    <row r="2730" spans="3:3" x14ac:dyDescent="0.2">
      <c r="C2730" s="70"/>
    </row>
    <row r="2731" spans="3:3" x14ac:dyDescent="0.2">
      <c r="C2731" s="70"/>
    </row>
    <row r="2732" spans="3:3" x14ac:dyDescent="0.2">
      <c r="C2732" s="70"/>
    </row>
    <row r="2733" spans="3:3" x14ac:dyDescent="0.2">
      <c r="C2733" s="70"/>
    </row>
    <row r="2734" spans="3:3" x14ac:dyDescent="0.2">
      <c r="C2734" s="70"/>
    </row>
    <row r="2735" spans="3:3" x14ac:dyDescent="0.2">
      <c r="C2735" s="70"/>
    </row>
    <row r="2736" spans="3:3" x14ac:dyDescent="0.2">
      <c r="C2736" s="70"/>
    </row>
    <row r="2737" spans="3:3" x14ac:dyDescent="0.2">
      <c r="C2737" s="70"/>
    </row>
    <row r="2738" spans="3:3" x14ac:dyDescent="0.2">
      <c r="C2738" s="70"/>
    </row>
    <row r="2739" spans="3:3" x14ac:dyDescent="0.2">
      <c r="C2739" s="70"/>
    </row>
    <row r="2740" spans="3:3" x14ac:dyDescent="0.2">
      <c r="C2740" s="70"/>
    </row>
    <row r="2741" spans="3:3" x14ac:dyDescent="0.2">
      <c r="C2741" s="70"/>
    </row>
    <row r="2742" spans="3:3" x14ac:dyDescent="0.2">
      <c r="C2742" s="70"/>
    </row>
    <row r="2743" spans="3:3" x14ac:dyDescent="0.2">
      <c r="C2743" s="70"/>
    </row>
    <row r="2744" spans="3:3" x14ac:dyDescent="0.2">
      <c r="C2744" s="70"/>
    </row>
    <row r="2745" spans="3:3" x14ac:dyDescent="0.2">
      <c r="C2745" s="70"/>
    </row>
    <row r="2746" spans="3:3" x14ac:dyDescent="0.2">
      <c r="C2746" s="70"/>
    </row>
    <row r="2747" spans="3:3" x14ac:dyDescent="0.2">
      <c r="C2747" s="70"/>
    </row>
    <row r="2748" spans="3:3" x14ac:dyDescent="0.2">
      <c r="C2748" s="70"/>
    </row>
    <row r="2749" spans="3:3" x14ac:dyDescent="0.2">
      <c r="C2749" s="70"/>
    </row>
    <row r="2750" spans="3:3" x14ac:dyDescent="0.2">
      <c r="C2750" s="70"/>
    </row>
    <row r="2751" spans="3:3" x14ac:dyDescent="0.2">
      <c r="C2751" s="70"/>
    </row>
    <row r="2752" spans="3:3" x14ac:dyDescent="0.2">
      <c r="C2752" s="70"/>
    </row>
    <row r="2753" spans="3:3" x14ac:dyDescent="0.2">
      <c r="C2753" s="70"/>
    </row>
    <row r="2754" spans="3:3" x14ac:dyDescent="0.2">
      <c r="C2754" s="70"/>
    </row>
    <row r="2755" spans="3:3" x14ac:dyDescent="0.2">
      <c r="C2755" s="70"/>
    </row>
    <row r="2756" spans="3:3" x14ac:dyDescent="0.2">
      <c r="C2756" s="70"/>
    </row>
    <row r="2757" spans="3:3" x14ac:dyDescent="0.2">
      <c r="C2757" s="70"/>
    </row>
    <row r="2758" spans="3:3" x14ac:dyDescent="0.2">
      <c r="C2758" s="70"/>
    </row>
    <row r="2759" spans="3:3" x14ac:dyDescent="0.2">
      <c r="C2759" s="70"/>
    </row>
    <row r="2760" spans="3:3" x14ac:dyDescent="0.2">
      <c r="C2760" s="70"/>
    </row>
    <row r="2761" spans="3:3" x14ac:dyDescent="0.2">
      <c r="C2761" s="70"/>
    </row>
    <row r="2762" spans="3:3" x14ac:dyDescent="0.2">
      <c r="C2762" s="70"/>
    </row>
    <row r="2763" spans="3:3" x14ac:dyDescent="0.2">
      <c r="C2763" s="70"/>
    </row>
    <row r="2764" spans="3:3" x14ac:dyDescent="0.2">
      <c r="C2764" s="70"/>
    </row>
    <row r="2765" spans="3:3" x14ac:dyDescent="0.2">
      <c r="C2765" s="70"/>
    </row>
    <row r="2766" spans="3:3" x14ac:dyDescent="0.2">
      <c r="C2766" s="70"/>
    </row>
    <row r="2767" spans="3:3" x14ac:dyDescent="0.2">
      <c r="C2767" s="70"/>
    </row>
    <row r="2768" spans="3:3" x14ac:dyDescent="0.2">
      <c r="C2768" s="70"/>
    </row>
    <row r="2769" spans="3:3" x14ac:dyDescent="0.2">
      <c r="C2769" s="70"/>
    </row>
    <row r="2770" spans="3:3" x14ac:dyDescent="0.2">
      <c r="C2770" s="70"/>
    </row>
    <row r="2771" spans="3:3" x14ac:dyDescent="0.2">
      <c r="C2771" s="70"/>
    </row>
    <row r="2772" spans="3:3" x14ac:dyDescent="0.2">
      <c r="C2772" s="70"/>
    </row>
    <row r="2773" spans="3:3" x14ac:dyDescent="0.2">
      <c r="C2773" s="70"/>
    </row>
    <row r="2774" spans="3:3" x14ac:dyDescent="0.2">
      <c r="C2774" s="70"/>
    </row>
    <row r="2775" spans="3:3" x14ac:dyDescent="0.2">
      <c r="C2775" s="70"/>
    </row>
    <row r="2776" spans="3:3" x14ac:dyDescent="0.2">
      <c r="C2776" s="70"/>
    </row>
    <row r="2777" spans="3:3" x14ac:dyDescent="0.2">
      <c r="C2777" s="70"/>
    </row>
    <row r="2778" spans="3:3" x14ac:dyDescent="0.2">
      <c r="C2778" s="70"/>
    </row>
    <row r="2779" spans="3:3" x14ac:dyDescent="0.2">
      <c r="C2779" s="70"/>
    </row>
    <row r="2780" spans="3:3" x14ac:dyDescent="0.2">
      <c r="C2780" s="70"/>
    </row>
    <row r="2781" spans="3:3" x14ac:dyDescent="0.2">
      <c r="C2781" s="70"/>
    </row>
    <row r="2782" spans="3:3" x14ac:dyDescent="0.2">
      <c r="C2782" s="70"/>
    </row>
    <row r="2783" spans="3:3" x14ac:dyDescent="0.2">
      <c r="C2783" s="70"/>
    </row>
    <row r="2784" spans="3:3" x14ac:dyDescent="0.2">
      <c r="C2784" s="70"/>
    </row>
    <row r="2785" spans="3:3" x14ac:dyDescent="0.2">
      <c r="C2785" s="70"/>
    </row>
    <row r="2786" spans="3:3" x14ac:dyDescent="0.2">
      <c r="C2786" s="70"/>
    </row>
    <row r="2787" spans="3:3" x14ac:dyDescent="0.2">
      <c r="C2787" s="70"/>
    </row>
    <row r="2788" spans="3:3" x14ac:dyDescent="0.2">
      <c r="C2788" s="70"/>
    </row>
    <row r="2789" spans="3:3" x14ac:dyDescent="0.2">
      <c r="C2789" s="70"/>
    </row>
    <row r="2790" spans="3:3" x14ac:dyDescent="0.2">
      <c r="C2790" s="70"/>
    </row>
    <row r="2791" spans="3:3" x14ac:dyDescent="0.2">
      <c r="C2791" s="70"/>
    </row>
    <row r="2792" spans="3:3" x14ac:dyDescent="0.2">
      <c r="C2792" s="70"/>
    </row>
    <row r="2793" spans="3:3" x14ac:dyDescent="0.2">
      <c r="C2793" s="70"/>
    </row>
    <row r="2794" spans="3:3" x14ac:dyDescent="0.2">
      <c r="C2794" s="70"/>
    </row>
    <row r="2795" spans="3:3" x14ac:dyDescent="0.2">
      <c r="C2795" s="70"/>
    </row>
    <row r="2796" spans="3:3" x14ac:dyDescent="0.2">
      <c r="C2796" s="70"/>
    </row>
    <row r="2797" spans="3:3" x14ac:dyDescent="0.2">
      <c r="C2797" s="70"/>
    </row>
    <row r="2798" spans="3:3" x14ac:dyDescent="0.2">
      <c r="C2798" s="70"/>
    </row>
    <row r="2799" spans="3:3" x14ac:dyDescent="0.2">
      <c r="C2799" s="70"/>
    </row>
    <row r="2800" spans="3:3" x14ac:dyDescent="0.2">
      <c r="C2800" s="70"/>
    </row>
    <row r="2801" spans="3:3" x14ac:dyDescent="0.2">
      <c r="C2801" s="70"/>
    </row>
    <row r="2802" spans="3:3" x14ac:dyDescent="0.2">
      <c r="C2802" s="70"/>
    </row>
    <row r="2803" spans="3:3" x14ac:dyDescent="0.2">
      <c r="C2803" s="70"/>
    </row>
    <row r="2804" spans="3:3" x14ac:dyDescent="0.2">
      <c r="C2804" s="70"/>
    </row>
    <row r="2805" spans="3:3" x14ac:dyDescent="0.2">
      <c r="C2805" s="70"/>
    </row>
    <row r="2806" spans="3:3" x14ac:dyDescent="0.2">
      <c r="C2806" s="70"/>
    </row>
    <row r="2807" spans="3:3" x14ac:dyDescent="0.2">
      <c r="C2807" s="70"/>
    </row>
    <row r="2808" spans="3:3" x14ac:dyDescent="0.2">
      <c r="C2808" s="70"/>
    </row>
    <row r="2809" spans="3:3" x14ac:dyDescent="0.2">
      <c r="C2809" s="70"/>
    </row>
    <row r="2810" spans="3:3" x14ac:dyDescent="0.2">
      <c r="C2810" s="70"/>
    </row>
    <row r="2811" spans="3:3" x14ac:dyDescent="0.2">
      <c r="C2811" s="70"/>
    </row>
    <row r="2812" spans="3:3" x14ac:dyDescent="0.2">
      <c r="C2812" s="70"/>
    </row>
    <row r="2813" spans="3:3" x14ac:dyDescent="0.2">
      <c r="C2813" s="70"/>
    </row>
    <row r="2814" spans="3:3" x14ac:dyDescent="0.2">
      <c r="C2814" s="70"/>
    </row>
    <row r="2815" spans="3:3" x14ac:dyDescent="0.2">
      <c r="C2815" s="70"/>
    </row>
    <row r="2816" spans="3:3" x14ac:dyDescent="0.2">
      <c r="C2816" s="70"/>
    </row>
    <row r="2817" spans="3:3" x14ac:dyDescent="0.2">
      <c r="C2817" s="70"/>
    </row>
    <row r="2818" spans="3:3" x14ac:dyDescent="0.2">
      <c r="C2818" s="70"/>
    </row>
    <row r="2819" spans="3:3" x14ac:dyDescent="0.2">
      <c r="C2819" s="70"/>
    </row>
    <row r="2820" spans="3:3" x14ac:dyDescent="0.2">
      <c r="C2820" s="70"/>
    </row>
    <row r="2821" spans="3:3" x14ac:dyDescent="0.2">
      <c r="C2821" s="70"/>
    </row>
    <row r="2822" spans="3:3" x14ac:dyDescent="0.2">
      <c r="C2822" s="70"/>
    </row>
    <row r="2823" spans="3:3" x14ac:dyDescent="0.2">
      <c r="C2823" s="70"/>
    </row>
    <row r="2824" spans="3:3" x14ac:dyDescent="0.2">
      <c r="C2824" s="70"/>
    </row>
    <row r="2825" spans="3:3" x14ac:dyDescent="0.2">
      <c r="C2825" s="70"/>
    </row>
    <row r="2826" spans="3:3" x14ac:dyDescent="0.2">
      <c r="C2826" s="70"/>
    </row>
    <row r="2827" spans="3:3" x14ac:dyDescent="0.2">
      <c r="C2827" s="70"/>
    </row>
    <row r="2828" spans="3:3" x14ac:dyDescent="0.2">
      <c r="C2828" s="70"/>
    </row>
    <row r="2829" spans="3:3" x14ac:dyDescent="0.2">
      <c r="C2829" s="70"/>
    </row>
    <row r="2830" spans="3:3" x14ac:dyDescent="0.2">
      <c r="C2830" s="70"/>
    </row>
    <row r="2831" spans="3:3" x14ac:dyDescent="0.2">
      <c r="C2831" s="70"/>
    </row>
    <row r="2832" spans="3:3" x14ac:dyDescent="0.2">
      <c r="C2832" s="70"/>
    </row>
    <row r="2833" spans="3:3" x14ac:dyDescent="0.2">
      <c r="C2833" s="70"/>
    </row>
    <row r="2834" spans="3:3" x14ac:dyDescent="0.2">
      <c r="C2834" s="70"/>
    </row>
    <row r="2835" spans="3:3" x14ac:dyDescent="0.2">
      <c r="C2835" s="70"/>
    </row>
    <row r="2836" spans="3:3" x14ac:dyDescent="0.2">
      <c r="C2836" s="70"/>
    </row>
    <row r="2837" spans="3:3" x14ac:dyDescent="0.2">
      <c r="C2837" s="70"/>
    </row>
    <row r="2838" spans="3:3" x14ac:dyDescent="0.2">
      <c r="C2838" s="70"/>
    </row>
    <row r="2839" spans="3:3" x14ac:dyDescent="0.2">
      <c r="C2839" s="70"/>
    </row>
    <row r="2840" spans="3:3" x14ac:dyDescent="0.2">
      <c r="C2840" s="70"/>
    </row>
    <row r="2841" spans="3:3" x14ac:dyDescent="0.2">
      <c r="C2841" s="70"/>
    </row>
    <row r="2842" spans="3:3" x14ac:dyDescent="0.2">
      <c r="C2842" s="70"/>
    </row>
    <row r="2843" spans="3:3" x14ac:dyDescent="0.2">
      <c r="C2843" s="70"/>
    </row>
    <row r="2844" spans="3:3" x14ac:dyDescent="0.2">
      <c r="C2844" s="70"/>
    </row>
    <row r="2845" spans="3:3" x14ac:dyDescent="0.2">
      <c r="C2845" s="70"/>
    </row>
    <row r="2846" spans="3:3" x14ac:dyDescent="0.2">
      <c r="C2846" s="70"/>
    </row>
    <row r="2847" spans="3:3" x14ac:dyDescent="0.2">
      <c r="C2847" s="70"/>
    </row>
    <row r="2848" spans="3:3" x14ac:dyDescent="0.2">
      <c r="C2848" s="70"/>
    </row>
    <row r="2849" spans="3:3" x14ac:dyDescent="0.2">
      <c r="C2849" s="70"/>
    </row>
    <row r="2850" spans="3:3" x14ac:dyDescent="0.2">
      <c r="C2850" s="70"/>
    </row>
    <row r="2851" spans="3:3" x14ac:dyDescent="0.2">
      <c r="C2851" s="70"/>
    </row>
    <row r="2852" spans="3:3" x14ac:dyDescent="0.2">
      <c r="C2852" s="70"/>
    </row>
    <row r="2853" spans="3:3" x14ac:dyDescent="0.2">
      <c r="C2853" s="70"/>
    </row>
    <row r="2854" spans="3:3" x14ac:dyDescent="0.2">
      <c r="C2854" s="70"/>
    </row>
    <row r="2855" spans="3:3" x14ac:dyDescent="0.2">
      <c r="C2855" s="70"/>
    </row>
    <row r="2856" spans="3:3" x14ac:dyDescent="0.2">
      <c r="C2856" s="70"/>
    </row>
    <row r="2857" spans="3:3" x14ac:dyDescent="0.2">
      <c r="C2857" s="70"/>
    </row>
    <row r="2858" spans="3:3" x14ac:dyDescent="0.2">
      <c r="C2858" s="70"/>
    </row>
    <row r="2859" spans="3:3" x14ac:dyDescent="0.2">
      <c r="C2859" s="70"/>
    </row>
    <row r="2860" spans="3:3" x14ac:dyDescent="0.2">
      <c r="C2860" s="70"/>
    </row>
    <row r="2861" spans="3:3" x14ac:dyDescent="0.2">
      <c r="C2861" s="70"/>
    </row>
    <row r="2862" spans="3:3" x14ac:dyDescent="0.2">
      <c r="C2862" s="70"/>
    </row>
    <row r="2863" spans="3:3" x14ac:dyDescent="0.2">
      <c r="C2863" s="70"/>
    </row>
    <row r="2864" spans="3:3" x14ac:dyDescent="0.2">
      <c r="C2864" s="70"/>
    </row>
    <row r="2865" spans="3:3" x14ac:dyDescent="0.2">
      <c r="C2865" s="70"/>
    </row>
    <row r="2866" spans="3:3" x14ac:dyDescent="0.2">
      <c r="C2866" s="70"/>
    </row>
    <row r="2867" spans="3:3" x14ac:dyDescent="0.2">
      <c r="C2867" s="70"/>
    </row>
    <row r="2868" spans="3:3" x14ac:dyDescent="0.2">
      <c r="C2868" s="70"/>
    </row>
    <row r="2869" spans="3:3" x14ac:dyDescent="0.2">
      <c r="C2869" s="70"/>
    </row>
    <row r="2870" spans="3:3" x14ac:dyDescent="0.2">
      <c r="C2870" s="70"/>
    </row>
    <row r="2871" spans="3:3" x14ac:dyDescent="0.2">
      <c r="C2871" s="70"/>
    </row>
    <row r="2872" spans="3:3" x14ac:dyDescent="0.2">
      <c r="C2872" s="70"/>
    </row>
    <row r="2873" spans="3:3" x14ac:dyDescent="0.2">
      <c r="C2873" s="70"/>
    </row>
    <row r="2874" spans="3:3" x14ac:dyDescent="0.2">
      <c r="C2874" s="70"/>
    </row>
    <row r="2875" spans="3:3" x14ac:dyDescent="0.2">
      <c r="C2875" s="70"/>
    </row>
    <row r="2876" spans="3:3" x14ac:dyDescent="0.2">
      <c r="C2876" s="70"/>
    </row>
    <row r="2877" spans="3:3" x14ac:dyDescent="0.2">
      <c r="C2877" s="70"/>
    </row>
    <row r="2878" spans="3:3" x14ac:dyDescent="0.2">
      <c r="C2878" s="70"/>
    </row>
    <row r="2879" spans="3:3" x14ac:dyDescent="0.2">
      <c r="C2879" s="70"/>
    </row>
    <row r="2880" spans="3:3" x14ac:dyDescent="0.2">
      <c r="C2880" s="70"/>
    </row>
    <row r="2881" spans="3:3" x14ac:dyDescent="0.2">
      <c r="C2881" s="70"/>
    </row>
    <row r="2882" spans="3:3" x14ac:dyDescent="0.2">
      <c r="C2882" s="70"/>
    </row>
    <row r="2883" spans="3:3" x14ac:dyDescent="0.2">
      <c r="C2883" s="70"/>
    </row>
    <row r="2884" spans="3:3" x14ac:dyDescent="0.2">
      <c r="C2884" s="70"/>
    </row>
    <row r="2885" spans="3:3" x14ac:dyDescent="0.2">
      <c r="C2885" s="70"/>
    </row>
    <row r="2886" spans="3:3" x14ac:dyDescent="0.2">
      <c r="C2886" s="70"/>
    </row>
    <row r="2887" spans="3:3" x14ac:dyDescent="0.2">
      <c r="C2887" s="70"/>
    </row>
    <row r="2888" spans="3:3" x14ac:dyDescent="0.2">
      <c r="C2888" s="70"/>
    </row>
    <row r="2889" spans="3:3" x14ac:dyDescent="0.2">
      <c r="C2889" s="70"/>
    </row>
    <row r="2890" spans="3:3" x14ac:dyDescent="0.2">
      <c r="C2890" s="70"/>
    </row>
    <row r="2891" spans="3:3" x14ac:dyDescent="0.2">
      <c r="C2891" s="70"/>
    </row>
    <row r="2892" spans="3:3" x14ac:dyDescent="0.2">
      <c r="C2892" s="70"/>
    </row>
    <row r="2893" spans="3:3" x14ac:dyDescent="0.2">
      <c r="C2893" s="70"/>
    </row>
    <row r="2894" spans="3:3" x14ac:dyDescent="0.2">
      <c r="C2894" s="70"/>
    </row>
    <row r="2895" spans="3:3" x14ac:dyDescent="0.2">
      <c r="C2895" s="70"/>
    </row>
    <row r="2896" spans="3:3" x14ac:dyDescent="0.2">
      <c r="C2896" s="70"/>
    </row>
    <row r="2897" spans="3:3" x14ac:dyDescent="0.2">
      <c r="C2897" s="70"/>
    </row>
    <row r="2898" spans="3:3" x14ac:dyDescent="0.2">
      <c r="C2898" s="70"/>
    </row>
    <row r="2899" spans="3:3" x14ac:dyDescent="0.2">
      <c r="C2899" s="70"/>
    </row>
    <row r="2900" spans="3:3" x14ac:dyDescent="0.2">
      <c r="C2900" s="70"/>
    </row>
    <row r="2901" spans="3:3" x14ac:dyDescent="0.2">
      <c r="C2901" s="70"/>
    </row>
    <row r="2902" spans="3:3" x14ac:dyDescent="0.2">
      <c r="C2902" s="70"/>
    </row>
    <row r="2903" spans="3:3" x14ac:dyDescent="0.2">
      <c r="C2903" s="70"/>
    </row>
    <row r="2904" spans="3:3" x14ac:dyDescent="0.2">
      <c r="C2904" s="70"/>
    </row>
    <row r="2905" spans="3:3" x14ac:dyDescent="0.2">
      <c r="C2905" s="70"/>
    </row>
    <row r="2906" spans="3:3" x14ac:dyDescent="0.2">
      <c r="C2906" s="70"/>
    </row>
    <row r="2907" spans="3:3" x14ac:dyDescent="0.2">
      <c r="C2907" s="70"/>
    </row>
    <row r="2908" spans="3:3" x14ac:dyDescent="0.2">
      <c r="C2908" s="70"/>
    </row>
    <row r="2909" spans="3:3" x14ac:dyDescent="0.2">
      <c r="C2909" s="70"/>
    </row>
    <row r="2910" spans="3:3" x14ac:dyDescent="0.2">
      <c r="C2910" s="70"/>
    </row>
    <row r="2911" spans="3:3" x14ac:dyDescent="0.2">
      <c r="C2911" s="70"/>
    </row>
    <row r="2912" spans="3:3" x14ac:dyDescent="0.2">
      <c r="C2912" s="70"/>
    </row>
    <row r="2913" spans="3:3" x14ac:dyDescent="0.2">
      <c r="C2913" s="70"/>
    </row>
    <row r="2914" spans="3:3" x14ac:dyDescent="0.2">
      <c r="C2914" s="70"/>
    </row>
    <row r="2915" spans="3:3" x14ac:dyDescent="0.2">
      <c r="C2915" s="70"/>
    </row>
    <row r="2916" spans="3:3" x14ac:dyDescent="0.2">
      <c r="C2916" s="70"/>
    </row>
    <row r="2917" spans="3:3" x14ac:dyDescent="0.2">
      <c r="C2917" s="70"/>
    </row>
    <row r="2918" spans="3:3" x14ac:dyDescent="0.2">
      <c r="C2918" s="70"/>
    </row>
    <row r="2919" spans="3:3" x14ac:dyDescent="0.2">
      <c r="C2919" s="70"/>
    </row>
    <row r="2920" spans="3:3" x14ac:dyDescent="0.2">
      <c r="C2920" s="70"/>
    </row>
    <row r="2921" spans="3:3" x14ac:dyDescent="0.2">
      <c r="C2921" s="70"/>
    </row>
    <row r="2922" spans="3:3" x14ac:dyDescent="0.2">
      <c r="C2922" s="70"/>
    </row>
    <row r="2923" spans="3:3" x14ac:dyDescent="0.2">
      <c r="C2923" s="70"/>
    </row>
    <row r="2924" spans="3:3" x14ac:dyDescent="0.2">
      <c r="C2924" s="70"/>
    </row>
    <row r="2925" spans="3:3" x14ac:dyDescent="0.2">
      <c r="C2925" s="70"/>
    </row>
    <row r="2926" spans="3:3" x14ac:dyDescent="0.2">
      <c r="C2926" s="70"/>
    </row>
    <row r="2927" spans="3:3" x14ac:dyDescent="0.2">
      <c r="C2927" s="70"/>
    </row>
    <row r="2928" spans="3:3" x14ac:dyDescent="0.2">
      <c r="C2928" s="70"/>
    </row>
    <row r="2929" spans="3:3" x14ac:dyDescent="0.2">
      <c r="C2929" s="70"/>
    </row>
    <row r="2930" spans="3:3" x14ac:dyDescent="0.2">
      <c r="C2930" s="70"/>
    </row>
    <row r="2931" spans="3:3" x14ac:dyDescent="0.2">
      <c r="C2931" s="70"/>
    </row>
    <row r="2932" spans="3:3" x14ac:dyDescent="0.2">
      <c r="C2932" s="70"/>
    </row>
    <row r="2933" spans="3:3" x14ac:dyDescent="0.2">
      <c r="C2933" s="70"/>
    </row>
    <row r="2934" spans="3:3" x14ac:dyDescent="0.2">
      <c r="C2934" s="70"/>
    </row>
    <row r="2935" spans="3:3" x14ac:dyDescent="0.2">
      <c r="C2935" s="70"/>
    </row>
    <row r="2936" spans="3:3" x14ac:dyDescent="0.2">
      <c r="C2936" s="70"/>
    </row>
    <row r="2937" spans="3:3" x14ac:dyDescent="0.2">
      <c r="C2937" s="70"/>
    </row>
    <row r="2938" spans="3:3" x14ac:dyDescent="0.2">
      <c r="C2938" s="70"/>
    </row>
    <row r="2939" spans="3:3" x14ac:dyDescent="0.2">
      <c r="C2939" s="70"/>
    </row>
    <row r="2940" spans="3:3" x14ac:dyDescent="0.2">
      <c r="C2940" s="70"/>
    </row>
    <row r="2941" spans="3:3" x14ac:dyDescent="0.2">
      <c r="C2941" s="70"/>
    </row>
    <row r="2942" spans="3:3" x14ac:dyDescent="0.2">
      <c r="C2942" s="70"/>
    </row>
    <row r="2943" spans="3:3" x14ac:dyDescent="0.2">
      <c r="C2943" s="70"/>
    </row>
    <row r="2944" spans="3:3" x14ac:dyDescent="0.2">
      <c r="C2944" s="70"/>
    </row>
    <row r="2945" spans="3:3" x14ac:dyDescent="0.2">
      <c r="C2945" s="70"/>
    </row>
    <row r="2946" spans="3:3" x14ac:dyDescent="0.2">
      <c r="C2946" s="70"/>
    </row>
    <row r="2947" spans="3:3" x14ac:dyDescent="0.2">
      <c r="C2947" s="70"/>
    </row>
    <row r="2948" spans="3:3" x14ac:dyDescent="0.2">
      <c r="C2948" s="70"/>
    </row>
    <row r="2949" spans="3:3" x14ac:dyDescent="0.2">
      <c r="C2949" s="70"/>
    </row>
    <row r="2950" spans="3:3" x14ac:dyDescent="0.2">
      <c r="C2950" s="70"/>
    </row>
    <row r="2951" spans="3:3" x14ac:dyDescent="0.2">
      <c r="C2951" s="70"/>
    </row>
    <row r="2952" spans="3:3" x14ac:dyDescent="0.2">
      <c r="C2952" s="70"/>
    </row>
    <row r="2953" spans="3:3" x14ac:dyDescent="0.2">
      <c r="C2953" s="70"/>
    </row>
    <row r="2954" spans="3:3" x14ac:dyDescent="0.2">
      <c r="C2954" s="70"/>
    </row>
    <row r="2955" spans="3:3" x14ac:dyDescent="0.2">
      <c r="C2955" s="70"/>
    </row>
    <row r="2956" spans="3:3" x14ac:dyDescent="0.2">
      <c r="C2956" s="70"/>
    </row>
    <row r="2957" spans="3:3" x14ac:dyDescent="0.2">
      <c r="C2957" s="70"/>
    </row>
    <row r="2958" spans="3:3" x14ac:dyDescent="0.2">
      <c r="C2958" s="70"/>
    </row>
    <row r="2959" spans="3:3" x14ac:dyDescent="0.2">
      <c r="C2959" s="70"/>
    </row>
    <row r="2960" spans="3:3" x14ac:dyDescent="0.2">
      <c r="C2960" s="70"/>
    </row>
    <row r="2961" spans="3:3" x14ac:dyDescent="0.2">
      <c r="C2961" s="70"/>
    </row>
    <row r="2962" spans="3:3" x14ac:dyDescent="0.2">
      <c r="C2962" s="70"/>
    </row>
    <row r="2963" spans="3:3" x14ac:dyDescent="0.2">
      <c r="C2963" s="70"/>
    </row>
    <row r="2964" spans="3:3" x14ac:dyDescent="0.2">
      <c r="C2964" s="70"/>
    </row>
    <row r="2965" spans="3:3" x14ac:dyDescent="0.2">
      <c r="C2965" s="70"/>
    </row>
    <row r="2966" spans="3:3" x14ac:dyDescent="0.2">
      <c r="C2966" s="70"/>
    </row>
    <row r="2967" spans="3:3" x14ac:dyDescent="0.2">
      <c r="C2967" s="70"/>
    </row>
    <row r="2968" spans="3:3" x14ac:dyDescent="0.2">
      <c r="C2968" s="70"/>
    </row>
    <row r="2969" spans="3:3" x14ac:dyDescent="0.2">
      <c r="C2969" s="70"/>
    </row>
    <row r="2970" spans="3:3" x14ac:dyDescent="0.2">
      <c r="C2970" s="70"/>
    </row>
    <row r="2971" spans="3:3" x14ac:dyDescent="0.2">
      <c r="C2971" s="70"/>
    </row>
    <row r="2972" spans="3:3" x14ac:dyDescent="0.2">
      <c r="C2972" s="70"/>
    </row>
    <row r="2973" spans="3:3" x14ac:dyDescent="0.2">
      <c r="C2973" s="70"/>
    </row>
    <row r="2974" spans="3:3" x14ac:dyDescent="0.2">
      <c r="C2974" s="70"/>
    </row>
    <row r="2975" spans="3:3" x14ac:dyDescent="0.2">
      <c r="C2975" s="70"/>
    </row>
    <row r="2976" spans="3:3" x14ac:dyDescent="0.2">
      <c r="C2976" s="70"/>
    </row>
    <row r="2977" spans="3:3" x14ac:dyDescent="0.2">
      <c r="C2977" s="70"/>
    </row>
    <row r="2978" spans="3:3" x14ac:dyDescent="0.2">
      <c r="C2978" s="70"/>
    </row>
    <row r="2979" spans="3:3" x14ac:dyDescent="0.2">
      <c r="C2979" s="70"/>
    </row>
    <row r="2980" spans="3:3" x14ac:dyDescent="0.2">
      <c r="C2980" s="70"/>
    </row>
    <row r="2981" spans="3:3" x14ac:dyDescent="0.2">
      <c r="C2981" s="70"/>
    </row>
    <row r="2982" spans="3:3" x14ac:dyDescent="0.2">
      <c r="C2982" s="70"/>
    </row>
    <row r="2983" spans="3:3" x14ac:dyDescent="0.2">
      <c r="C2983" s="70"/>
    </row>
    <row r="2984" spans="3:3" x14ac:dyDescent="0.2">
      <c r="C2984" s="70"/>
    </row>
    <row r="2985" spans="3:3" x14ac:dyDescent="0.2">
      <c r="C2985" s="70"/>
    </row>
    <row r="2986" spans="3:3" x14ac:dyDescent="0.2">
      <c r="C2986" s="70"/>
    </row>
    <row r="2987" spans="3:3" x14ac:dyDescent="0.2">
      <c r="C2987" s="70"/>
    </row>
    <row r="2988" spans="3:3" x14ac:dyDescent="0.2">
      <c r="C2988" s="70"/>
    </row>
    <row r="2989" spans="3:3" x14ac:dyDescent="0.2">
      <c r="C2989" s="70"/>
    </row>
    <row r="2990" spans="3:3" x14ac:dyDescent="0.2">
      <c r="C2990" s="70"/>
    </row>
    <row r="2991" spans="3:3" x14ac:dyDescent="0.2">
      <c r="C2991" s="70"/>
    </row>
    <row r="2992" spans="3:3" x14ac:dyDescent="0.2">
      <c r="C2992" s="70"/>
    </row>
    <row r="2993" spans="3:3" x14ac:dyDescent="0.2">
      <c r="C2993" s="70"/>
    </row>
    <row r="2994" spans="3:3" x14ac:dyDescent="0.2">
      <c r="C2994" s="70"/>
    </row>
    <row r="2995" spans="3:3" x14ac:dyDescent="0.2">
      <c r="C2995" s="70"/>
    </row>
    <row r="2996" spans="3:3" x14ac:dyDescent="0.2">
      <c r="C2996" s="70"/>
    </row>
    <row r="2997" spans="3:3" x14ac:dyDescent="0.2">
      <c r="C2997" s="70"/>
    </row>
    <row r="2998" spans="3:3" x14ac:dyDescent="0.2">
      <c r="C2998" s="70"/>
    </row>
    <row r="2999" spans="3:3" x14ac:dyDescent="0.2">
      <c r="C2999" s="70"/>
    </row>
    <row r="3000" spans="3:3" x14ac:dyDescent="0.2">
      <c r="C3000" s="70"/>
    </row>
    <row r="3001" spans="3:3" x14ac:dyDescent="0.2">
      <c r="C3001" s="70"/>
    </row>
    <row r="3002" spans="3:3" x14ac:dyDescent="0.2">
      <c r="C3002" s="70"/>
    </row>
    <row r="3003" spans="3:3" x14ac:dyDescent="0.2">
      <c r="C3003" s="70"/>
    </row>
    <row r="3004" spans="3:3" x14ac:dyDescent="0.2">
      <c r="C3004" s="70"/>
    </row>
    <row r="3005" spans="3:3" x14ac:dyDescent="0.2">
      <c r="C3005" s="70"/>
    </row>
    <row r="3006" spans="3:3" x14ac:dyDescent="0.2">
      <c r="C3006" s="70"/>
    </row>
    <row r="3007" spans="3:3" x14ac:dyDescent="0.2">
      <c r="C3007" s="70"/>
    </row>
    <row r="3008" spans="3:3" x14ac:dyDescent="0.2">
      <c r="C3008" s="70"/>
    </row>
    <row r="3009" spans="3:3" x14ac:dyDescent="0.2">
      <c r="C3009" s="70"/>
    </row>
    <row r="3010" spans="3:3" x14ac:dyDescent="0.2">
      <c r="C3010" s="70"/>
    </row>
    <row r="3011" spans="3:3" x14ac:dyDescent="0.2">
      <c r="C3011" s="70"/>
    </row>
    <row r="3012" spans="3:3" x14ac:dyDescent="0.2">
      <c r="C3012" s="70"/>
    </row>
    <row r="3013" spans="3:3" x14ac:dyDescent="0.2">
      <c r="C3013" s="70"/>
    </row>
    <row r="3014" spans="3:3" x14ac:dyDescent="0.2">
      <c r="C3014" s="70"/>
    </row>
    <row r="3015" spans="3:3" x14ac:dyDescent="0.2">
      <c r="C3015" s="70"/>
    </row>
    <row r="3016" spans="3:3" x14ac:dyDescent="0.2">
      <c r="C3016" s="70"/>
    </row>
    <row r="3017" spans="3:3" x14ac:dyDescent="0.2">
      <c r="C3017" s="70"/>
    </row>
    <row r="3018" spans="3:3" x14ac:dyDescent="0.2">
      <c r="C3018" s="70"/>
    </row>
    <row r="3019" spans="3:3" x14ac:dyDescent="0.2">
      <c r="C3019" s="70"/>
    </row>
    <row r="3020" spans="3:3" x14ac:dyDescent="0.2">
      <c r="C3020" s="70"/>
    </row>
    <row r="3021" spans="3:3" x14ac:dyDescent="0.2">
      <c r="C3021" s="70"/>
    </row>
    <row r="3022" spans="3:3" x14ac:dyDescent="0.2">
      <c r="C3022" s="70"/>
    </row>
    <row r="3023" spans="3:3" x14ac:dyDescent="0.2">
      <c r="C3023" s="70"/>
    </row>
    <row r="3024" spans="3:3" x14ac:dyDescent="0.2">
      <c r="C3024" s="70"/>
    </row>
    <row r="3025" spans="3:3" x14ac:dyDescent="0.2">
      <c r="C3025" s="70"/>
    </row>
    <row r="3026" spans="3:3" x14ac:dyDescent="0.2">
      <c r="C3026" s="70"/>
    </row>
    <row r="3027" spans="3:3" x14ac:dyDescent="0.2">
      <c r="C3027" s="70"/>
    </row>
    <row r="3028" spans="3:3" x14ac:dyDescent="0.2">
      <c r="C3028" s="70"/>
    </row>
    <row r="3029" spans="3:3" x14ac:dyDescent="0.2">
      <c r="C3029" s="70"/>
    </row>
    <row r="3030" spans="3:3" x14ac:dyDescent="0.2">
      <c r="C3030" s="70"/>
    </row>
    <row r="3031" spans="3:3" x14ac:dyDescent="0.2">
      <c r="C3031" s="70"/>
    </row>
    <row r="3032" spans="3:3" x14ac:dyDescent="0.2">
      <c r="C3032" s="70"/>
    </row>
    <row r="3033" spans="3:3" x14ac:dyDescent="0.2">
      <c r="C3033" s="70"/>
    </row>
    <row r="3034" spans="3:3" x14ac:dyDescent="0.2">
      <c r="C3034" s="70"/>
    </row>
    <row r="3035" spans="3:3" x14ac:dyDescent="0.2">
      <c r="C3035" s="70"/>
    </row>
    <row r="3036" spans="3:3" x14ac:dyDescent="0.2">
      <c r="C3036" s="70"/>
    </row>
    <row r="3037" spans="3:3" x14ac:dyDescent="0.2">
      <c r="C3037" s="70"/>
    </row>
    <row r="3038" spans="3:3" x14ac:dyDescent="0.2">
      <c r="C3038" s="70"/>
    </row>
    <row r="3039" spans="3:3" x14ac:dyDescent="0.2">
      <c r="C3039" s="70"/>
    </row>
    <row r="3040" spans="3:3" x14ac:dyDescent="0.2">
      <c r="C3040" s="70"/>
    </row>
    <row r="3041" spans="3:3" x14ac:dyDescent="0.2">
      <c r="C3041" s="70"/>
    </row>
    <row r="3042" spans="3:3" x14ac:dyDescent="0.2">
      <c r="C3042" s="70"/>
    </row>
    <row r="3043" spans="3:3" x14ac:dyDescent="0.2">
      <c r="C3043" s="70"/>
    </row>
    <row r="3044" spans="3:3" x14ac:dyDescent="0.2">
      <c r="C3044" s="70"/>
    </row>
    <row r="3045" spans="3:3" x14ac:dyDescent="0.2">
      <c r="C3045" s="70"/>
    </row>
    <row r="3046" spans="3:3" x14ac:dyDescent="0.2">
      <c r="C3046" s="70"/>
    </row>
    <row r="3047" spans="3:3" x14ac:dyDescent="0.2">
      <c r="C3047" s="70"/>
    </row>
    <row r="3048" spans="3:3" x14ac:dyDescent="0.2">
      <c r="C3048" s="70"/>
    </row>
    <row r="3049" spans="3:3" x14ac:dyDescent="0.2">
      <c r="C3049" s="70"/>
    </row>
    <row r="3050" spans="3:3" x14ac:dyDescent="0.2">
      <c r="C3050" s="70"/>
    </row>
    <row r="3051" spans="3:3" x14ac:dyDescent="0.2">
      <c r="C3051" s="70"/>
    </row>
    <row r="3052" spans="3:3" x14ac:dyDescent="0.2">
      <c r="C3052" s="70"/>
    </row>
    <row r="3053" spans="3:3" x14ac:dyDescent="0.2">
      <c r="C3053" s="70"/>
    </row>
    <row r="3054" spans="3:3" x14ac:dyDescent="0.2">
      <c r="C3054" s="70"/>
    </row>
    <row r="3055" spans="3:3" x14ac:dyDescent="0.2">
      <c r="C3055" s="70"/>
    </row>
    <row r="3056" spans="3:3" x14ac:dyDescent="0.2">
      <c r="C3056" s="70"/>
    </row>
    <row r="3057" spans="3:3" x14ac:dyDescent="0.2">
      <c r="C3057" s="70"/>
    </row>
    <row r="3058" spans="3:3" x14ac:dyDescent="0.2">
      <c r="C3058" s="70"/>
    </row>
    <row r="3059" spans="3:3" x14ac:dyDescent="0.2">
      <c r="C3059" s="70"/>
    </row>
    <row r="3060" spans="3:3" x14ac:dyDescent="0.2">
      <c r="C3060" s="70"/>
    </row>
    <row r="3061" spans="3:3" x14ac:dyDescent="0.2">
      <c r="C3061" s="70"/>
    </row>
    <row r="3062" spans="3:3" x14ac:dyDescent="0.2">
      <c r="C3062" s="70"/>
    </row>
    <row r="3063" spans="3:3" x14ac:dyDescent="0.2">
      <c r="C3063" s="70"/>
    </row>
    <row r="3064" spans="3:3" x14ac:dyDescent="0.2">
      <c r="C3064" s="70"/>
    </row>
    <row r="3065" spans="3:3" x14ac:dyDescent="0.2">
      <c r="C3065" s="70"/>
    </row>
    <row r="3066" spans="3:3" x14ac:dyDescent="0.2">
      <c r="C3066" s="70"/>
    </row>
    <row r="3067" spans="3:3" x14ac:dyDescent="0.2">
      <c r="C3067" s="70"/>
    </row>
    <row r="3068" spans="3:3" x14ac:dyDescent="0.2">
      <c r="C3068" s="70"/>
    </row>
    <row r="3069" spans="3:3" x14ac:dyDescent="0.2">
      <c r="C3069" s="70"/>
    </row>
    <row r="3070" spans="3:3" x14ac:dyDescent="0.2">
      <c r="C3070" s="70"/>
    </row>
    <row r="3071" spans="3:3" x14ac:dyDescent="0.2">
      <c r="C3071" s="70"/>
    </row>
    <row r="3072" spans="3:3" x14ac:dyDescent="0.2">
      <c r="C3072" s="70"/>
    </row>
    <row r="3073" spans="3:3" x14ac:dyDescent="0.2">
      <c r="C3073" s="70"/>
    </row>
    <row r="3074" spans="3:3" x14ac:dyDescent="0.2">
      <c r="C3074" s="70"/>
    </row>
    <row r="3075" spans="3:3" x14ac:dyDescent="0.2">
      <c r="C3075" s="70"/>
    </row>
    <row r="3076" spans="3:3" x14ac:dyDescent="0.2">
      <c r="C3076" s="70"/>
    </row>
    <row r="3077" spans="3:3" x14ac:dyDescent="0.2">
      <c r="C3077" s="70"/>
    </row>
    <row r="3078" spans="3:3" x14ac:dyDescent="0.2">
      <c r="C3078" s="70"/>
    </row>
    <row r="3079" spans="3:3" x14ac:dyDescent="0.2">
      <c r="C3079" s="70"/>
    </row>
    <row r="3080" spans="3:3" x14ac:dyDescent="0.2">
      <c r="C3080" s="70"/>
    </row>
    <row r="3081" spans="3:3" x14ac:dyDescent="0.2">
      <c r="C3081" s="70"/>
    </row>
    <row r="3082" spans="3:3" x14ac:dyDescent="0.2">
      <c r="C3082" s="70"/>
    </row>
    <row r="3083" spans="3:3" x14ac:dyDescent="0.2">
      <c r="C3083" s="70"/>
    </row>
    <row r="3084" spans="3:3" x14ac:dyDescent="0.2">
      <c r="C3084" s="70"/>
    </row>
    <row r="3085" spans="3:3" x14ac:dyDescent="0.2">
      <c r="C3085" s="70"/>
    </row>
    <row r="3086" spans="3:3" x14ac:dyDescent="0.2">
      <c r="C3086" s="70"/>
    </row>
    <row r="3087" spans="3:3" x14ac:dyDescent="0.2">
      <c r="C3087" s="70"/>
    </row>
    <row r="3088" spans="3:3" x14ac:dyDescent="0.2">
      <c r="C3088" s="70"/>
    </row>
    <row r="3089" spans="3:3" x14ac:dyDescent="0.2">
      <c r="C3089" s="70"/>
    </row>
    <row r="3090" spans="3:3" x14ac:dyDescent="0.2">
      <c r="C3090" s="70"/>
    </row>
    <row r="3091" spans="3:3" x14ac:dyDescent="0.2">
      <c r="C3091" s="70"/>
    </row>
    <row r="3092" spans="3:3" x14ac:dyDescent="0.2">
      <c r="C3092" s="70"/>
    </row>
    <row r="3093" spans="3:3" x14ac:dyDescent="0.2">
      <c r="C3093" s="70"/>
    </row>
    <row r="3094" spans="3:3" x14ac:dyDescent="0.2">
      <c r="C3094" s="70"/>
    </row>
    <row r="3095" spans="3:3" x14ac:dyDescent="0.2">
      <c r="C3095" s="70"/>
    </row>
    <row r="3096" spans="3:3" x14ac:dyDescent="0.2">
      <c r="C3096" s="70"/>
    </row>
    <row r="3097" spans="3:3" x14ac:dyDescent="0.2">
      <c r="C3097" s="70"/>
    </row>
    <row r="3098" spans="3:3" x14ac:dyDescent="0.2">
      <c r="C3098" s="70"/>
    </row>
    <row r="3099" spans="3:3" x14ac:dyDescent="0.2">
      <c r="C3099" s="70"/>
    </row>
    <row r="3100" spans="3:3" x14ac:dyDescent="0.2">
      <c r="C3100" s="70"/>
    </row>
    <row r="3101" spans="3:3" x14ac:dyDescent="0.2">
      <c r="C3101" s="70"/>
    </row>
    <row r="3102" spans="3:3" x14ac:dyDescent="0.2">
      <c r="C3102" s="70"/>
    </row>
    <row r="3103" spans="3:3" x14ac:dyDescent="0.2">
      <c r="C3103" s="70"/>
    </row>
    <row r="3104" spans="3:3" x14ac:dyDescent="0.2">
      <c r="C3104" s="70"/>
    </row>
    <row r="3105" spans="3:3" x14ac:dyDescent="0.2">
      <c r="C3105" s="70"/>
    </row>
    <row r="3106" spans="3:3" x14ac:dyDescent="0.2">
      <c r="C3106" s="70"/>
    </row>
    <row r="3107" spans="3:3" x14ac:dyDescent="0.2">
      <c r="C3107" s="70"/>
    </row>
    <row r="3108" spans="3:3" x14ac:dyDescent="0.2">
      <c r="C3108" s="70"/>
    </row>
    <row r="3109" spans="3:3" x14ac:dyDescent="0.2">
      <c r="C3109" s="70"/>
    </row>
    <row r="3110" spans="3:3" x14ac:dyDescent="0.2">
      <c r="C3110" s="70"/>
    </row>
    <row r="3111" spans="3:3" x14ac:dyDescent="0.2">
      <c r="C3111" s="70"/>
    </row>
    <row r="3112" spans="3:3" x14ac:dyDescent="0.2">
      <c r="C3112" s="70"/>
    </row>
    <row r="3113" spans="3:3" x14ac:dyDescent="0.2">
      <c r="C3113" s="70"/>
    </row>
    <row r="3114" spans="3:3" x14ac:dyDescent="0.2">
      <c r="C3114" s="70"/>
    </row>
    <row r="3115" spans="3:3" x14ac:dyDescent="0.2">
      <c r="C3115" s="70"/>
    </row>
    <row r="3116" spans="3:3" x14ac:dyDescent="0.2">
      <c r="C3116" s="70"/>
    </row>
    <row r="3117" spans="3:3" x14ac:dyDescent="0.2">
      <c r="C3117" s="70"/>
    </row>
    <row r="3118" spans="3:3" x14ac:dyDescent="0.2">
      <c r="C3118" s="70"/>
    </row>
    <row r="3119" spans="3:3" x14ac:dyDescent="0.2">
      <c r="C3119" s="70"/>
    </row>
    <row r="3120" spans="3:3" x14ac:dyDescent="0.2">
      <c r="C3120" s="70"/>
    </row>
    <row r="3121" spans="3:3" x14ac:dyDescent="0.2">
      <c r="C3121" s="70"/>
    </row>
    <row r="3122" spans="3:3" x14ac:dyDescent="0.2">
      <c r="C3122" s="70"/>
    </row>
    <row r="3123" spans="3:3" x14ac:dyDescent="0.2">
      <c r="C3123" s="70"/>
    </row>
    <row r="3124" spans="3:3" x14ac:dyDescent="0.2">
      <c r="C3124" s="70"/>
    </row>
    <row r="3125" spans="3:3" x14ac:dyDescent="0.2">
      <c r="C3125" s="70"/>
    </row>
    <row r="3126" spans="3:3" x14ac:dyDescent="0.2">
      <c r="C3126" s="70"/>
    </row>
    <row r="3127" spans="3:3" x14ac:dyDescent="0.2">
      <c r="C3127" s="70"/>
    </row>
    <row r="3128" spans="3:3" x14ac:dyDescent="0.2">
      <c r="C3128" s="70"/>
    </row>
    <row r="3129" spans="3:3" x14ac:dyDescent="0.2">
      <c r="C3129" s="70"/>
    </row>
    <row r="3130" spans="3:3" x14ac:dyDescent="0.2">
      <c r="C3130" s="70"/>
    </row>
    <row r="3131" spans="3:3" x14ac:dyDescent="0.2">
      <c r="C3131" s="70"/>
    </row>
    <row r="3132" spans="3:3" x14ac:dyDescent="0.2">
      <c r="C3132" s="70"/>
    </row>
    <row r="3133" spans="3:3" x14ac:dyDescent="0.2">
      <c r="C3133" s="70"/>
    </row>
    <row r="3134" spans="3:3" x14ac:dyDescent="0.2">
      <c r="C3134" s="70"/>
    </row>
    <row r="3135" spans="3:3" x14ac:dyDescent="0.2">
      <c r="C3135" s="70"/>
    </row>
    <row r="3136" spans="3:3" x14ac:dyDescent="0.2">
      <c r="C3136" s="70"/>
    </row>
    <row r="3137" spans="3:3" x14ac:dyDescent="0.2">
      <c r="C3137" s="70"/>
    </row>
    <row r="3138" spans="3:3" x14ac:dyDescent="0.2">
      <c r="C3138" s="70"/>
    </row>
    <row r="3139" spans="3:3" x14ac:dyDescent="0.2">
      <c r="C3139" s="70"/>
    </row>
    <row r="3140" spans="3:3" x14ac:dyDescent="0.2">
      <c r="C3140" s="70"/>
    </row>
    <row r="3141" spans="3:3" x14ac:dyDescent="0.2">
      <c r="C3141" s="70"/>
    </row>
    <row r="3142" spans="3:3" x14ac:dyDescent="0.2">
      <c r="C3142" s="70"/>
    </row>
    <row r="3143" spans="3:3" x14ac:dyDescent="0.2">
      <c r="C3143" s="70"/>
    </row>
    <row r="3144" spans="3:3" x14ac:dyDescent="0.2">
      <c r="C3144" s="70"/>
    </row>
    <row r="3145" spans="3:3" x14ac:dyDescent="0.2">
      <c r="C3145" s="70"/>
    </row>
    <row r="3146" spans="3:3" x14ac:dyDescent="0.2">
      <c r="C3146" s="70"/>
    </row>
    <row r="3147" spans="3:3" x14ac:dyDescent="0.2">
      <c r="C3147" s="70"/>
    </row>
    <row r="3148" spans="3:3" x14ac:dyDescent="0.2">
      <c r="C3148" s="70"/>
    </row>
    <row r="3149" spans="3:3" x14ac:dyDescent="0.2">
      <c r="C3149" s="70"/>
    </row>
    <row r="3150" spans="3:3" x14ac:dyDescent="0.2">
      <c r="C3150" s="70"/>
    </row>
    <row r="3151" spans="3:3" x14ac:dyDescent="0.2">
      <c r="C3151" s="70"/>
    </row>
    <row r="3152" spans="3:3" x14ac:dyDescent="0.2">
      <c r="C3152" s="70"/>
    </row>
    <row r="3153" spans="3:3" x14ac:dyDescent="0.2">
      <c r="C3153" s="70"/>
    </row>
    <row r="3154" spans="3:3" x14ac:dyDescent="0.2">
      <c r="C3154" s="70"/>
    </row>
    <row r="3155" spans="3:3" x14ac:dyDescent="0.2">
      <c r="C3155" s="70"/>
    </row>
    <row r="3156" spans="3:3" x14ac:dyDescent="0.2">
      <c r="C3156" s="70"/>
    </row>
    <row r="3157" spans="3:3" x14ac:dyDescent="0.2">
      <c r="C3157" s="70"/>
    </row>
    <row r="3158" spans="3:3" x14ac:dyDescent="0.2">
      <c r="C3158" s="70"/>
    </row>
    <row r="3159" spans="3:3" x14ac:dyDescent="0.2">
      <c r="C3159" s="70"/>
    </row>
    <row r="3160" spans="3:3" x14ac:dyDescent="0.2">
      <c r="C3160" s="70"/>
    </row>
    <row r="3161" spans="3:3" x14ac:dyDescent="0.2">
      <c r="C3161" s="70"/>
    </row>
    <row r="3162" spans="3:3" x14ac:dyDescent="0.2">
      <c r="C3162" s="70"/>
    </row>
    <row r="3163" spans="3:3" x14ac:dyDescent="0.2">
      <c r="C3163" s="70"/>
    </row>
    <row r="3164" spans="3:3" x14ac:dyDescent="0.2">
      <c r="C3164" s="70"/>
    </row>
    <row r="3165" spans="3:3" x14ac:dyDescent="0.2">
      <c r="C3165" s="70"/>
    </row>
    <row r="3166" spans="3:3" x14ac:dyDescent="0.2">
      <c r="C3166" s="70"/>
    </row>
    <row r="3167" spans="3:3" x14ac:dyDescent="0.2">
      <c r="C3167" s="70"/>
    </row>
    <row r="3168" spans="3:3" x14ac:dyDescent="0.2">
      <c r="C3168" s="70"/>
    </row>
    <row r="3169" spans="3:3" x14ac:dyDescent="0.2">
      <c r="C3169" s="70"/>
    </row>
    <row r="3170" spans="3:3" x14ac:dyDescent="0.2">
      <c r="C3170" s="70"/>
    </row>
    <row r="3171" spans="3:3" x14ac:dyDescent="0.2">
      <c r="C3171" s="70"/>
    </row>
    <row r="3172" spans="3:3" x14ac:dyDescent="0.2">
      <c r="C3172" s="70"/>
    </row>
    <row r="3173" spans="3:3" x14ac:dyDescent="0.2">
      <c r="C3173" s="70"/>
    </row>
    <row r="3174" spans="3:3" x14ac:dyDescent="0.2">
      <c r="C3174" s="70"/>
    </row>
    <row r="3175" spans="3:3" x14ac:dyDescent="0.2">
      <c r="C3175" s="70"/>
    </row>
    <row r="3176" spans="3:3" x14ac:dyDescent="0.2">
      <c r="C3176" s="70"/>
    </row>
    <row r="3177" spans="3:3" x14ac:dyDescent="0.2">
      <c r="C3177" s="70"/>
    </row>
    <row r="3178" spans="3:3" x14ac:dyDescent="0.2">
      <c r="C3178" s="70"/>
    </row>
    <row r="3179" spans="3:3" x14ac:dyDescent="0.2">
      <c r="C3179" s="70"/>
    </row>
    <row r="3180" spans="3:3" x14ac:dyDescent="0.2">
      <c r="C3180" s="70"/>
    </row>
    <row r="3181" spans="3:3" x14ac:dyDescent="0.2">
      <c r="C3181" s="70"/>
    </row>
    <row r="3182" spans="3:3" x14ac:dyDescent="0.2">
      <c r="C3182" s="70"/>
    </row>
    <row r="3183" spans="3:3" x14ac:dyDescent="0.2">
      <c r="C3183" s="70"/>
    </row>
    <row r="3184" spans="3:3" x14ac:dyDescent="0.2">
      <c r="C3184" s="70"/>
    </row>
    <row r="3185" spans="3:3" x14ac:dyDescent="0.2">
      <c r="C3185" s="70"/>
    </row>
    <row r="3186" spans="3:3" x14ac:dyDescent="0.2">
      <c r="C3186" s="70"/>
    </row>
    <row r="3187" spans="3:3" x14ac:dyDescent="0.2">
      <c r="C3187" s="70"/>
    </row>
    <row r="3188" spans="3:3" x14ac:dyDescent="0.2">
      <c r="C3188" s="70"/>
    </row>
    <row r="3189" spans="3:3" x14ac:dyDescent="0.2">
      <c r="C3189" s="70"/>
    </row>
    <row r="3190" spans="3:3" x14ac:dyDescent="0.2">
      <c r="C3190" s="70"/>
    </row>
    <row r="3191" spans="3:3" x14ac:dyDescent="0.2">
      <c r="C3191" s="70"/>
    </row>
    <row r="3192" spans="3:3" x14ac:dyDescent="0.2">
      <c r="C3192" s="70"/>
    </row>
    <row r="3193" spans="3:3" x14ac:dyDescent="0.2">
      <c r="C3193" s="70"/>
    </row>
    <row r="3194" spans="3:3" x14ac:dyDescent="0.2">
      <c r="C3194" s="70"/>
    </row>
    <row r="3195" spans="3:3" x14ac:dyDescent="0.2">
      <c r="C3195" s="70"/>
    </row>
    <row r="3196" spans="3:3" x14ac:dyDescent="0.2">
      <c r="C3196" s="70"/>
    </row>
    <row r="3197" spans="3:3" x14ac:dyDescent="0.2">
      <c r="C3197" s="70"/>
    </row>
    <row r="3198" spans="3:3" x14ac:dyDescent="0.2">
      <c r="C3198" s="70"/>
    </row>
    <row r="3199" spans="3:3" x14ac:dyDescent="0.2">
      <c r="C3199" s="70"/>
    </row>
    <row r="3200" spans="3:3" x14ac:dyDescent="0.2">
      <c r="C3200" s="70"/>
    </row>
    <row r="3201" spans="3:3" x14ac:dyDescent="0.2">
      <c r="C3201" s="70"/>
    </row>
    <row r="3202" spans="3:3" x14ac:dyDescent="0.2">
      <c r="C3202" s="70"/>
    </row>
    <row r="3203" spans="3:3" x14ac:dyDescent="0.2">
      <c r="C3203" s="70"/>
    </row>
    <row r="3204" spans="3:3" x14ac:dyDescent="0.2">
      <c r="C3204" s="70"/>
    </row>
    <row r="3205" spans="3:3" x14ac:dyDescent="0.2">
      <c r="C3205" s="70"/>
    </row>
    <row r="3206" spans="3:3" x14ac:dyDescent="0.2">
      <c r="C3206" s="70"/>
    </row>
    <row r="3207" spans="3:3" x14ac:dyDescent="0.2">
      <c r="C3207" s="70"/>
    </row>
    <row r="3208" spans="3:3" x14ac:dyDescent="0.2">
      <c r="C3208" s="70"/>
    </row>
    <row r="3209" spans="3:3" x14ac:dyDescent="0.2">
      <c r="C3209" s="70"/>
    </row>
    <row r="3210" spans="3:3" x14ac:dyDescent="0.2">
      <c r="C3210" s="70"/>
    </row>
    <row r="3211" spans="3:3" x14ac:dyDescent="0.2">
      <c r="C3211" s="70"/>
    </row>
    <row r="3212" spans="3:3" x14ac:dyDescent="0.2">
      <c r="C3212" s="70"/>
    </row>
    <row r="3213" spans="3:3" x14ac:dyDescent="0.2">
      <c r="C3213" s="70"/>
    </row>
    <row r="3214" spans="3:3" x14ac:dyDescent="0.2">
      <c r="C3214" s="70"/>
    </row>
    <row r="3215" spans="3:3" x14ac:dyDescent="0.2">
      <c r="C3215" s="70"/>
    </row>
    <row r="3216" spans="3:3" x14ac:dyDescent="0.2">
      <c r="C3216" s="70"/>
    </row>
    <row r="3217" spans="3:3" x14ac:dyDescent="0.2">
      <c r="C3217" s="70"/>
    </row>
    <row r="3218" spans="3:3" x14ac:dyDescent="0.2">
      <c r="C3218" s="70"/>
    </row>
    <row r="3219" spans="3:3" x14ac:dyDescent="0.2">
      <c r="C3219" s="70"/>
    </row>
    <row r="3220" spans="3:3" x14ac:dyDescent="0.2">
      <c r="C3220" s="70"/>
    </row>
    <row r="3221" spans="3:3" x14ac:dyDescent="0.2">
      <c r="C3221" s="70"/>
    </row>
    <row r="3222" spans="3:3" x14ac:dyDescent="0.2">
      <c r="C3222" s="70"/>
    </row>
    <row r="3223" spans="3:3" x14ac:dyDescent="0.2">
      <c r="C3223" s="70"/>
    </row>
    <row r="3224" spans="3:3" x14ac:dyDescent="0.2">
      <c r="C3224" s="70"/>
    </row>
    <row r="3225" spans="3:3" x14ac:dyDescent="0.2">
      <c r="C3225" s="70"/>
    </row>
    <row r="3226" spans="3:3" x14ac:dyDescent="0.2">
      <c r="C3226" s="70"/>
    </row>
    <row r="3227" spans="3:3" x14ac:dyDescent="0.2">
      <c r="C3227" s="70"/>
    </row>
    <row r="3228" spans="3:3" x14ac:dyDescent="0.2">
      <c r="C3228" s="70"/>
    </row>
    <row r="3229" spans="3:3" x14ac:dyDescent="0.2">
      <c r="C3229" s="70"/>
    </row>
    <row r="3230" spans="3:3" x14ac:dyDescent="0.2">
      <c r="C3230" s="70"/>
    </row>
    <row r="3231" spans="3:3" x14ac:dyDescent="0.2">
      <c r="C3231" s="70"/>
    </row>
    <row r="3232" spans="3:3" x14ac:dyDescent="0.2">
      <c r="C3232" s="70"/>
    </row>
    <row r="3233" spans="3:3" x14ac:dyDescent="0.2">
      <c r="C3233" s="70"/>
    </row>
    <row r="3234" spans="3:3" x14ac:dyDescent="0.2">
      <c r="C3234" s="70"/>
    </row>
    <row r="3235" spans="3:3" x14ac:dyDescent="0.2">
      <c r="C3235" s="70"/>
    </row>
    <row r="3236" spans="3:3" x14ac:dyDescent="0.2">
      <c r="C3236" s="70"/>
    </row>
    <row r="3237" spans="3:3" x14ac:dyDescent="0.2">
      <c r="C3237" s="70"/>
    </row>
    <row r="3238" spans="3:3" x14ac:dyDescent="0.2">
      <c r="C3238" s="70"/>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73D7E-C752-4048-BB0B-A0D363E3C19E}">
  <dimension ref="A1:Q2"/>
  <sheetViews>
    <sheetView workbookViewId="0">
      <selection activeCell="A3" sqref="A3"/>
    </sheetView>
  </sheetViews>
  <sheetFormatPr baseColWidth="10" defaultColWidth="8.83203125" defaultRowHeight="17" thickBottom="1" x14ac:dyDescent="0.25"/>
  <cols>
    <col min="1" max="1" width="19" style="183" customWidth="1"/>
    <col min="2" max="2" width="25.1640625" style="184" customWidth="1"/>
    <col min="3" max="3" width="40.6640625" style="185" customWidth="1"/>
    <col min="4" max="4" width="15.33203125" style="186" customWidth="1"/>
    <col min="5" max="5" width="21.5" style="187" customWidth="1"/>
    <col min="6" max="6" width="21.33203125" style="186" customWidth="1"/>
    <col min="7" max="7" width="27.5" style="188" customWidth="1"/>
    <col min="8" max="8" width="11.33203125" style="189" customWidth="1"/>
    <col min="9" max="9" width="11.33203125" style="190" customWidth="1"/>
    <col min="10" max="10" width="15.83203125" style="191" customWidth="1"/>
    <col min="11" max="11" width="21.33203125" style="192" customWidth="1"/>
    <col min="12" max="12" width="34.33203125" style="192" customWidth="1"/>
    <col min="13" max="13" width="36.33203125" style="193" customWidth="1"/>
    <col min="14" max="14" width="32.33203125" style="194" customWidth="1"/>
    <col min="15" max="15" width="27.5" style="24" customWidth="1"/>
    <col min="16" max="16" width="34.5" style="29" customWidth="1"/>
    <col min="17" max="17" width="47.83203125" style="195" customWidth="1"/>
  </cols>
  <sheetData>
    <row r="1" spans="1:17" s="207" customFormat="1" ht="31.5" customHeight="1" thickBot="1" x14ac:dyDescent="0.25">
      <c r="A1" s="208" t="s">
        <v>174</v>
      </c>
      <c r="B1" s="197"/>
      <c r="C1" s="198"/>
      <c r="D1" s="199"/>
      <c r="E1" s="200"/>
      <c r="F1" s="199"/>
      <c r="G1" s="196"/>
      <c r="H1" s="201"/>
      <c r="I1" s="199"/>
      <c r="J1" s="202"/>
      <c r="K1" s="203"/>
      <c r="L1" s="203"/>
      <c r="M1" s="204"/>
      <c r="N1" s="199"/>
      <c r="O1" s="197"/>
      <c r="P1" s="205"/>
      <c r="Q1" s="206"/>
    </row>
    <row r="2" spans="1:17" s="1" customFormat="1" ht="52" thickBot="1" x14ac:dyDescent="0.25">
      <c r="A2" s="15" t="s">
        <v>56</v>
      </c>
      <c r="B2" s="16" t="s">
        <v>175</v>
      </c>
      <c r="C2" s="44" t="s">
        <v>60</v>
      </c>
      <c r="D2" s="84" t="s">
        <v>61</v>
      </c>
      <c r="E2" s="178" t="s">
        <v>62</v>
      </c>
      <c r="F2" s="84" t="s">
        <v>176</v>
      </c>
      <c r="G2" s="179" t="s">
        <v>177</v>
      </c>
      <c r="H2" s="180" t="s">
        <v>178</v>
      </c>
      <c r="I2" s="181" t="s">
        <v>179</v>
      </c>
      <c r="J2" s="182" t="s">
        <v>180</v>
      </c>
      <c r="K2" s="175" t="s">
        <v>181</v>
      </c>
      <c r="L2" s="175" t="s">
        <v>182</v>
      </c>
      <c r="M2" s="47" t="s">
        <v>71</v>
      </c>
      <c r="N2" s="176" t="s">
        <v>183</v>
      </c>
      <c r="O2" s="17" t="s">
        <v>78</v>
      </c>
      <c r="P2" s="177" t="s">
        <v>184</v>
      </c>
      <c r="Q2" s="154" t="s">
        <v>185</v>
      </c>
    </row>
  </sheetData>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6B7CF50F-8B25-4191-8260-120CE87398F8}">
          <x14:formula1>
            <xm:f>Keyword_drop_down_options!$B$2:$B$8</xm:f>
          </x14:formula1>
          <xm:sqref>M3:M3351</xm:sqref>
        </x14:dataValidation>
        <x14:dataValidation type="list" allowBlank="1" showInputMessage="1" showErrorMessage="1" xr:uid="{2F691AD6-05B8-4A5C-9F0D-CA89DA3BBB95}">
          <x14:formula1>
            <xm:f>Keyword_drop_down_options!$A$2:$A$38</xm:f>
          </x14:formula1>
          <xm:sqref>O3:O4201</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C3210-C588-43A6-96C9-8109EBF374C6}">
  <dimension ref="A1:G38"/>
  <sheetViews>
    <sheetView workbookViewId="0">
      <selection activeCell="A21" sqref="A21"/>
    </sheetView>
  </sheetViews>
  <sheetFormatPr baseColWidth="10" defaultColWidth="8.83203125" defaultRowHeight="15" x14ac:dyDescent="0.2"/>
  <cols>
    <col min="1" max="1" width="34" customWidth="1"/>
    <col min="2" max="2" width="20.1640625" customWidth="1"/>
  </cols>
  <sheetData>
    <row r="1" spans="1:7" x14ac:dyDescent="0.2">
      <c r="A1" s="1" t="s">
        <v>186</v>
      </c>
      <c r="B1" s="1" t="s">
        <v>187</v>
      </c>
      <c r="G1" s="1" t="s">
        <v>188</v>
      </c>
    </row>
    <row r="2" spans="1:7" x14ac:dyDescent="0.2">
      <c r="A2" t="s">
        <v>189</v>
      </c>
      <c r="B2" t="s">
        <v>97</v>
      </c>
      <c r="G2" t="s">
        <v>190</v>
      </c>
    </row>
    <row r="3" spans="1:7" x14ac:dyDescent="0.2">
      <c r="A3" t="s">
        <v>191</v>
      </c>
      <c r="B3" t="s">
        <v>192</v>
      </c>
      <c r="G3" t="s">
        <v>193</v>
      </c>
    </row>
    <row r="4" spans="1:7" x14ac:dyDescent="0.2">
      <c r="A4" t="s">
        <v>194</v>
      </c>
      <c r="B4" t="s">
        <v>87</v>
      </c>
      <c r="G4" t="s">
        <v>195</v>
      </c>
    </row>
    <row r="5" spans="1:7" x14ac:dyDescent="0.2">
      <c r="A5" t="s">
        <v>196</v>
      </c>
      <c r="B5" t="s">
        <v>197</v>
      </c>
      <c r="G5" t="s">
        <v>136</v>
      </c>
    </row>
    <row r="6" spans="1:7" x14ac:dyDescent="0.2">
      <c r="A6" t="s">
        <v>198</v>
      </c>
      <c r="B6" t="s">
        <v>199</v>
      </c>
      <c r="G6" t="s">
        <v>200</v>
      </c>
    </row>
    <row r="7" spans="1:7" x14ac:dyDescent="0.2">
      <c r="A7" t="s">
        <v>98</v>
      </c>
      <c r="B7" t="s">
        <v>109</v>
      </c>
      <c r="G7" t="s">
        <v>201</v>
      </c>
    </row>
    <row r="8" spans="1:7" x14ac:dyDescent="0.2">
      <c r="A8" t="s">
        <v>202</v>
      </c>
      <c r="B8" t="s">
        <v>203</v>
      </c>
      <c r="G8" t="s">
        <v>204</v>
      </c>
    </row>
    <row r="9" spans="1:7" x14ac:dyDescent="0.2">
      <c r="A9" t="s">
        <v>105</v>
      </c>
      <c r="G9" t="s">
        <v>205</v>
      </c>
    </row>
    <row r="10" spans="1:7" x14ac:dyDescent="0.2">
      <c r="A10" t="s">
        <v>206</v>
      </c>
      <c r="G10" t="s">
        <v>207</v>
      </c>
    </row>
    <row r="11" spans="1:7" x14ac:dyDescent="0.2">
      <c r="A11" t="s">
        <v>208</v>
      </c>
      <c r="G11" t="s">
        <v>209</v>
      </c>
    </row>
    <row r="12" spans="1:7" x14ac:dyDescent="0.2">
      <c r="A12" t="s">
        <v>210</v>
      </c>
      <c r="G12" t="s">
        <v>130</v>
      </c>
    </row>
    <row r="13" spans="1:7" x14ac:dyDescent="0.2">
      <c r="A13" t="s">
        <v>211</v>
      </c>
      <c r="G13" t="s">
        <v>133</v>
      </c>
    </row>
    <row r="14" spans="1:7" x14ac:dyDescent="0.2">
      <c r="A14" t="s">
        <v>212</v>
      </c>
      <c r="G14" t="s">
        <v>213</v>
      </c>
    </row>
    <row r="15" spans="1:7" x14ac:dyDescent="0.2">
      <c r="A15" t="s">
        <v>214</v>
      </c>
      <c r="G15" t="s">
        <v>215</v>
      </c>
    </row>
    <row r="16" spans="1:7" x14ac:dyDescent="0.2">
      <c r="A16" t="s">
        <v>99</v>
      </c>
    </row>
    <row r="17" spans="1:1" x14ac:dyDescent="0.2">
      <c r="A17" t="s">
        <v>216</v>
      </c>
    </row>
    <row r="18" spans="1:1" x14ac:dyDescent="0.2">
      <c r="A18" t="s">
        <v>217</v>
      </c>
    </row>
    <row r="19" spans="1:1" x14ac:dyDescent="0.2">
      <c r="A19" t="s">
        <v>218</v>
      </c>
    </row>
    <row r="20" spans="1:1" x14ac:dyDescent="0.2">
      <c r="A20" t="s">
        <v>219</v>
      </c>
    </row>
    <row r="21" spans="1:1" x14ac:dyDescent="0.2">
      <c r="A21" t="s">
        <v>104</v>
      </c>
    </row>
    <row r="22" spans="1:1" x14ac:dyDescent="0.2">
      <c r="A22" t="s">
        <v>100</v>
      </c>
    </row>
    <row r="23" spans="1:1" x14ac:dyDescent="0.2">
      <c r="A23" t="s">
        <v>220</v>
      </c>
    </row>
    <row r="24" spans="1:1" x14ac:dyDescent="0.2">
      <c r="A24" t="s">
        <v>221</v>
      </c>
    </row>
    <row r="25" spans="1:1" x14ac:dyDescent="0.2">
      <c r="A25" t="s">
        <v>92</v>
      </c>
    </row>
    <row r="26" spans="1:1" x14ac:dyDescent="0.2">
      <c r="A26" t="s">
        <v>222</v>
      </c>
    </row>
    <row r="27" spans="1:1" x14ac:dyDescent="0.2">
      <c r="A27" t="s">
        <v>223</v>
      </c>
    </row>
    <row r="28" spans="1:1" x14ac:dyDescent="0.2">
      <c r="A28" t="s">
        <v>224</v>
      </c>
    </row>
    <row r="29" spans="1:1" x14ac:dyDescent="0.2">
      <c r="A29" t="s">
        <v>225</v>
      </c>
    </row>
    <row r="30" spans="1:1" x14ac:dyDescent="0.2">
      <c r="A30" t="s">
        <v>226</v>
      </c>
    </row>
    <row r="31" spans="1:1" x14ac:dyDescent="0.2">
      <c r="A31" t="s">
        <v>227</v>
      </c>
    </row>
    <row r="32" spans="1:1" x14ac:dyDescent="0.2">
      <c r="A32" s="209" t="s">
        <v>228</v>
      </c>
    </row>
    <row r="33" spans="1:1" x14ac:dyDescent="0.2">
      <c r="A33" t="s">
        <v>229</v>
      </c>
    </row>
    <row r="34" spans="1:1" x14ac:dyDescent="0.2">
      <c r="A34" t="s">
        <v>110</v>
      </c>
    </row>
    <row r="35" spans="1:1" x14ac:dyDescent="0.2">
      <c r="A35" t="s">
        <v>93</v>
      </c>
    </row>
    <row r="36" spans="1:1" x14ac:dyDescent="0.2">
      <c r="A36" t="s">
        <v>230</v>
      </c>
    </row>
    <row r="37" spans="1:1" x14ac:dyDescent="0.2">
      <c r="A37" t="s">
        <v>231</v>
      </c>
    </row>
    <row r="38" spans="1:1" x14ac:dyDescent="0.2">
      <c r="A38" t="s">
        <v>232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B1713-C827-483C-9B0E-1EF83033003B}">
  <sheetPr>
    <tabColor rgb="FFFF0000"/>
  </sheetPr>
  <dimension ref="A1:B34"/>
  <sheetViews>
    <sheetView workbookViewId="0">
      <selection activeCell="B34" sqref="B34"/>
    </sheetView>
  </sheetViews>
  <sheetFormatPr baseColWidth="10" defaultColWidth="8.83203125" defaultRowHeight="15" x14ac:dyDescent="0.2"/>
  <cols>
    <col min="1" max="1" width="70.5" customWidth="1"/>
    <col min="2" max="2" width="36.33203125" customWidth="1"/>
  </cols>
  <sheetData>
    <row r="1" spans="1:2" ht="16" x14ac:dyDescent="0.2">
      <c r="A1" s="120" t="s">
        <v>9</v>
      </c>
      <c r="B1" s="121"/>
    </row>
    <row r="2" spans="1:2" ht="16" x14ac:dyDescent="0.2">
      <c r="A2" s="113" t="s">
        <v>10</v>
      </c>
      <c r="B2" s="114" t="s">
        <v>11</v>
      </c>
    </row>
    <row r="3" spans="1:2" ht="16" x14ac:dyDescent="0.2">
      <c r="A3" s="113" t="s">
        <v>12</v>
      </c>
      <c r="B3" s="114" t="s">
        <v>13</v>
      </c>
    </row>
    <row r="4" spans="1:2" ht="16" x14ac:dyDescent="0.2">
      <c r="A4" s="113" t="s">
        <v>14</v>
      </c>
      <c r="B4" s="114" t="s">
        <v>15</v>
      </c>
    </row>
    <row r="5" spans="1:2" ht="16" x14ac:dyDescent="0.2">
      <c r="A5" s="113" t="s">
        <v>16</v>
      </c>
      <c r="B5" s="114" t="s">
        <v>17</v>
      </c>
    </row>
    <row r="6" spans="1:2" ht="16" x14ac:dyDescent="0.2">
      <c r="A6" s="113" t="s">
        <v>18</v>
      </c>
      <c r="B6" s="114" t="s">
        <v>17</v>
      </c>
    </row>
    <row r="7" spans="1:2" ht="16" x14ac:dyDescent="0.2">
      <c r="A7" s="113" t="s">
        <v>19</v>
      </c>
      <c r="B7" s="114" t="s">
        <v>17</v>
      </c>
    </row>
    <row r="8" spans="1:2" ht="16" x14ac:dyDescent="0.2">
      <c r="A8" s="113" t="s">
        <v>20</v>
      </c>
      <c r="B8" s="114" t="s">
        <v>21</v>
      </c>
    </row>
    <row r="9" spans="1:2" ht="16" x14ac:dyDescent="0.2">
      <c r="A9" s="113" t="s">
        <v>22</v>
      </c>
      <c r="B9" s="114" t="s">
        <v>23</v>
      </c>
    </row>
    <row r="10" spans="1:2" ht="16" x14ac:dyDescent="0.2">
      <c r="A10" s="113" t="s">
        <v>24</v>
      </c>
      <c r="B10" s="114" t="s">
        <v>15</v>
      </c>
    </row>
    <row r="11" spans="1:2" ht="16" x14ac:dyDescent="0.2">
      <c r="A11" s="115" t="s">
        <v>25</v>
      </c>
      <c r="B11" s="239" t="s">
        <v>26</v>
      </c>
    </row>
    <row r="12" spans="1:2" ht="16" thickBot="1" x14ac:dyDescent="0.25">
      <c r="A12" s="112"/>
    </row>
    <row r="13" spans="1:2" ht="16" x14ac:dyDescent="0.2">
      <c r="A13" s="120" t="s">
        <v>27</v>
      </c>
      <c r="B13" s="121"/>
    </row>
    <row r="14" spans="1:2" ht="32" x14ac:dyDescent="0.2">
      <c r="A14" s="119" t="s">
        <v>28</v>
      </c>
      <c r="B14" s="117" t="s">
        <v>29</v>
      </c>
    </row>
    <row r="15" spans="1:2" ht="17" thickBot="1" x14ac:dyDescent="0.25">
      <c r="A15" s="115" t="s">
        <v>30</v>
      </c>
      <c r="B15" s="116"/>
    </row>
    <row r="16" spans="1:2" ht="16" thickBot="1" x14ac:dyDescent="0.25"/>
    <row r="17" spans="1:2" ht="16" x14ac:dyDescent="0.2">
      <c r="A17" s="120" t="s">
        <v>31</v>
      </c>
      <c r="B17" s="121"/>
    </row>
    <row r="18" spans="1:2" ht="16" x14ac:dyDescent="0.2">
      <c r="A18" s="113" t="s">
        <v>32</v>
      </c>
      <c r="B18" s="117" t="s">
        <v>33</v>
      </c>
    </row>
    <row r="19" spans="1:2" ht="16" x14ac:dyDescent="0.2">
      <c r="A19" s="113" t="s">
        <v>34</v>
      </c>
      <c r="B19" s="117" t="s">
        <v>35</v>
      </c>
    </row>
    <row r="20" spans="1:2" ht="16" x14ac:dyDescent="0.2">
      <c r="A20" s="113" t="s">
        <v>36</v>
      </c>
      <c r="B20" s="117" t="s">
        <v>29</v>
      </c>
    </row>
    <row r="21" spans="1:2" ht="16" x14ac:dyDescent="0.2">
      <c r="A21" s="113" t="s">
        <v>37</v>
      </c>
      <c r="B21" s="117" t="s">
        <v>38</v>
      </c>
    </row>
    <row r="22" spans="1:2" ht="17" thickBot="1" x14ac:dyDescent="0.25">
      <c r="A22" s="115" t="s">
        <v>39</v>
      </c>
      <c r="B22" s="118" t="s">
        <v>33</v>
      </c>
    </row>
    <row r="23" spans="1:2" ht="16" thickBot="1" x14ac:dyDescent="0.25"/>
    <row r="24" spans="1:2" ht="16" x14ac:dyDescent="0.2">
      <c r="A24" s="120" t="s">
        <v>40</v>
      </c>
      <c r="B24" s="121"/>
    </row>
    <row r="25" spans="1:2" ht="16" x14ac:dyDescent="0.2">
      <c r="A25" s="113" t="s">
        <v>41</v>
      </c>
      <c r="B25" s="117" t="s">
        <v>38</v>
      </c>
    </row>
    <row r="26" spans="1:2" ht="16" x14ac:dyDescent="0.2">
      <c r="A26" s="113" t="s">
        <v>42</v>
      </c>
      <c r="B26" s="114">
        <v>4</v>
      </c>
    </row>
    <row r="27" spans="1:2" ht="16" x14ac:dyDescent="0.2">
      <c r="A27" s="113" t="s">
        <v>43</v>
      </c>
      <c r="B27" s="117" t="s">
        <v>29</v>
      </c>
    </row>
    <row r="28" spans="1:2" ht="16" x14ac:dyDescent="0.2">
      <c r="A28" s="113" t="s">
        <v>44</v>
      </c>
      <c r="B28" s="117" t="s">
        <v>45</v>
      </c>
    </row>
    <row r="29" spans="1:2" ht="16" x14ac:dyDescent="0.2">
      <c r="A29" s="113" t="s">
        <v>46</v>
      </c>
      <c r="B29" s="114" t="s">
        <v>17</v>
      </c>
    </row>
    <row r="30" spans="1:2" ht="17" thickBot="1" x14ac:dyDescent="0.25">
      <c r="A30" s="115" t="s">
        <v>47</v>
      </c>
      <c r="B30" s="116" t="s">
        <v>48</v>
      </c>
    </row>
    <row r="31" spans="1:2" ht="16" thickBot="1" x14ac:dyDescent="0.25"/>
    <row r="32" spans="1:2" ht="16" x14ac:dyDescent="0.2">
      <c r="A32" s="120" t="s">
        <v>49</v>
      </c>
      <c r="B32" s="121"/>
    </row>
    <row r="33" spans="1:2" ht="16" x14ac:dyDescent="0.2">
      <c r="A33" s="113" t="s">
        <v>50</v>
      </c>
      <c r="B33" s="114">
        <v>11</v>
      </c>
    </row>
    <row r="34" spans="1:2" ht="33" thickBot="1" x14ac:dyDescent="0.25">
      <c r="A34" s="115" t="s">
        <v>51</v>
      </c>
      <c r="B34" s="116">
        <v>3</v>
      </c>
    </row>
  </sheetData>
  <dataValidations count="4">
    <dataValidation type="list" allowBlank="1" showInputMessage="1" showErrorMessage="1" sqref="B14 B20 B27:B28" xr:uid="{30F93CA0-12AF-4724-B482-2AC5586BB83E}">
      <formula1>"Yes, No"</formula1>
    </dataValidation>
    <dataValidation type="list" allowBlank="1" showInputMessage="1" showErrorMessage="1" sqref="B18:B19 B22" xr:uid="{FCAC3AD2-D265-4FC3-A655-0A63605497EE}">
      <formula1>"January, February, March, April, May, June, July, August, September, October, November, December"</formula1>
    </dataValidation>
    <dataValidation type="list" allowBlank="1" showInputMessage="1" showErrorMessage="1" sqref="B21" xr:uid="{E06376FC-F5B4-489C-A52D-D6422C5736C9}">
      <formula1>"0, Annual, Bi-annaul, 3 or more years, Other"</formula1>
    </dataValidation>
    <dataValidation type="list" allowBlank="1" showInputMessage="1" showErrorMessage="1" sqref="B25" xr:uid="{255BEA71-E568-451D-8BB0-083682E41A57}">
      <formula1>"Annual, Semi-Annual, Quarterly, Monthly, Irregular"</formula1>
    </dataValidation>
  </dataValidations>
  <hyperlinks>
    <hyperlink ref="B11" r:id="rId1" xr:uid="{3C976A4F-A7C6-444E-ACA8-DA741E72A514}"/>
  </hyperlinks>
  <pageMargins left="0.7" right="0.7" top="0.75" bottom="0.75" header="0.3" footer="0.3"/>
  <pageSetup orientation="portrait" horizontalDpi="1200" verticalDpi="1200"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1E157-9AD9-444A-8A30-DAAD26F54B64}">
  <sheetPr>
    <tabColor rgb="FFFF0000"/>
  </sheetPr>
  <dimension ref="A1:AA6"/>
  <sheetViews>
    <sheetView zoomScaleNormal="100" workbookViewId="0">
      <pane xSplit="2" ySplit="2" topLeftCell="F3" activePane="bottomRight" state="frozen"/>
      <selection pane="topRight" activeCell="C1" sqref="C1"/>
      <selection pane="bottomLeft" activeCell="A3" sqref="A3"/>
      <selection pane="bottomRight" activeCell="A6" sqref="A6"/>
    </sheetView>
  </sheetViews>
  <sheetFormatPr baseColWidth="10" defaultColWidth="9.1640625" defaultRowHeight="15" x14ac:dyDescent="0.2"/>
  <cols>
    <col min="1" max="1" width="19" style="277" customWidth="1"/>
    <col min="2" max="2" width="32.83203125" style="262" customWidth="1"/>
    <col min="3" max="3" width="26.83203125" style="278" customWidth="1"/>
    <col min="4" max="4" width="24.1640625" style="278" customWidth="1"/>
    <col min="5" max="5" width="48" style="278" customWidth="1"/>
    <col min="6" max="7" width="29.5" style="278" customWidth="1"/>
    <col min="8" max="8" width="51.6640625" style="278" customWidth="1"/>
    <col min="9" max="9" width="17.6640625" style="279" customWidth="1"/>
    <col min="10" max="10" width="14" style="280" customWidth="1"/>
    <col min="11" max="11" width="16.1640625" style="281" customWidth="1"/>
    <col min="12" max="12" width="18.33203125" style="281" customWidth="1"/>
    <col min="13" max="14" width="18.33203125" style="282" customWidth="1"/>
    <col min="15" max="15" width="50.83203125" style="283" customWidth="1"/>
    <col min="16" max="16" width="40.5" style="217" customWidth="1"/>
    <col min="17" max="17" width="17.5" style="284" customWidth="1"/>
    <col min="18" max="18" width="20.33203125" style="219" customWidth="1"/>
    <col min="19" max="20" width="18.1640625" style="219" customWidth="1"/>
    <col min="21" max="21" width="18.83203125" style="219" customWidth="1"/>
    <col min="22" max="22" width="16.5" style="219" customWidth="1"/>
    <col min="23" max="23" width="29.5" style="219" customWidth="1"/>
    <col min="24" max="24" width="28" style="219" customWidth="1"/>
    <col min="25" max="25" width="27.6640625" style="219" customWidth="1"/>
    <col min="26" max="26" width="28.1640625" style="285" customWidth="1"/>
    <col min="27" max="27" width="9.1640625" style="286"/>
    <col min="28" max="16384" width="9.1640625" style="287"/>
  </cols>
  <sheetData>
    <row r="1" spans="1:27" s="242" customFormat="1" ht="51" customHeight="1" x14ac:dyDescent="0.2">
      <c r="A1" s="298" t="s">
        <v>52</v>
      </c>
      <c r="B1" s="299"/>
      <c r="C1" s="299"/>
      <c r="D1" s="299"/>
      <c r="E1" s="299"/>
      <c r="F1" s="299"/>
      <c r="G1" s="299"/>
      <c r="H1" s="300"/>
      <c r="I1" s="240" t="s">
        <v>53</v>
      </c>
      <c r="J1" s="295" t="s">
        <v>54</v>
      </c>
      <c r="K1" s="296"/>
      <c r="L1" s="296"/>
      <c r="M1" s="296"/>
      <c r="N1" s="296"/>
      <c r="O1" s="297"/>
      <c r="P1" s="301" t="s">
        <v>55</v>
      </c>
      <c r="Q1" s="302"/>
      <c r="R1" s="302"/>
      <c r="S1" s="302"/>
      <c r="T1" s="302"/>
      <c r="U1" s="302"/>
      <c r="V1" s="302"/>
      <c r="W1" s="302"/>
      <c r="X1" s="302"/>
      <c r="Y1" s="302"/>
      <c r="Z1" s="303"/>
      <c r="AA1" s="241"/>
    </row>
    <row r="2" spans="1:27" s="260" customFormat="1" ht="100.5" customHeight="1" thickBot="1" x14ac:dyDescent="0.25">
      <c r="A2" s="243" t="s">
        <v>56</v>
      </c>
      <c r="B2" s="244" t="s">
        <v>57</v>
      </c>
      <c r="C2" s="245" t="s">
        <v>58</v>
      </c>
      <c r="D2" s="246" t="s">
        <v>59</v>
      </c>
      <c r="E2" s="246" t="s">
        <v>60</v>
      </c>
      <c r="F2" s="246" t="s">
        <v>61</v>
      </c>
      <c r="G2" s="246" t="s">
        <v>62</v>
      </c>
      <c r="H2" s="247" t="s">
        <v>63</v>
      </c>
      <c r="I2" s="248" t="s">
        <v>64</v>
      </c>
      <c r="J2" s="249" t="s">
        <v>65</v>
      </c>
      <c r="K2" s="250" t="s">
        <v>66</v>
      </c>
      <c r="L2" s="250" t="s">
        <v>67</v>
      </c>
      <c r="M2" s="251" t="s">
        <v>68</v>
      </c>
      <c r="N2" s="252" t="s">
        <v>69</v>
      </c>
      <c r="O2" s="82" t="s">
        <v>70</v>
      </c>
      <c r="P2" s="253" t="s">
        <v>71</v>
      </c>
      <c r="Q2" s="254" t="s">
        <v>72</v>
      </c>
      <c r="R2" s="255" t="s">
        <v>73</v>
      </c>
      <c r="S2" s="256" t="s">
        <v>74</v>
      </c>
      <c r="T2" s="257" t="s">
        <v>75</v>
      </c>
      <c r="U2" s="255" t="s">
        <v>76</v>
      </c>
      <c r="V2" s="256" t="s">
        <v>77</v>
      </c>
      <c r="W2" s="255" t="s">
        <v>78</v>
      </c>
      <c r="X2" s="256" t="s">
        <v>79</v>
      </c>
      <c r="Y2" s="256" t="s">
        <v>80</v>
      </c>
      <c r="Z2" s="258" t="s">
        <v>81</v>
      </c>
      <c r="AA2" s="259"/>
    </row>
    <row r="3" spans="1:27" s="266" customFormat="1" ht="15.75" customHeight="1" x14ac:dyDescent="0.2">
      <c r="A3" s="261" t="s">
        <v>244</v>
      </c>
      <c r="B3" s="262" t="s">
        <v>82</v>
      </c>
      <c r="C3" s="212" t="s">
        <v>83</v>
      </c>
      <c r="D3" s="212"/>
      <c r="E3" s="212" t="s">
        <v>84</v>
      </c>
      <c r="F3" s="212" t="s">
        <v>85</v>
      </c>
      <c r="G3" s="212" t="s">
        <v>13</v>
      </c>
      <c r="H3" s="263" t="s">
        <v>86</v>
      </c>
      <c r="I3" s="279">
        <v>24999</v>
      </c>
      <c r="J3" s="264">
        <v>0</v>
      </c>
      <c r="K3" s="265">
        <v>1</v>
      </c>
      <c r="L3" s="265">
        <v>0</v>
      </c>
      <c r="M3" s="265">
        <v>0</v>
      </c>
      <c r="N3" s="265">
        <v>1</v>
      </c>
      <c r="O3" s="265" t="s">
        <v>17</v>
      </c>
      <c r="P3" s="217" t="s">
        <v>87</v>
      </c>
      <c r="Q3" s="218" t="s">
        <v>88</v>
      </c>
      <c r="R3" s="219" t="s">
        <v>89</v>
      </c>
      <c r="S3" s="219" t="s">
        <v>89</v>
      </c>
      <c r="T3" s="220" t="s">
        <v>90</v>
      </c>
      <c r="U3" s="219" t="s">
        <v>91</v>
      </c>
      <c r="V3" s="219"/>
      <c r="W3" s="219" t="s">
        <v>92</v>
      </c>
      <c r="X3" s="219" t="s">
        <v>93</v>
      </c>
      <c r="Y3" s="219"/>
      <c r="Z3" s="219"/>
    </row>
    <row r="4" spans="1:27" s="274" customFormat="1" ht="57.75" customHeight="1" x14ac:dyDescent="0.2">
      <c r="A4" s="261" t="s">
        <v>245</v>
      </c>
      <c r="B4" s="262" t="s">
        <v>82</v>
      </c>
      <c r="C4" s="212" t="s">
        <v>83</v>
      </c>
      <c r="D4" s="212"/>
      <c r="E4" s="211" t="s">
        <v>94</v>
      </c>
      <c r="F4" s="267" t="s">
        <v>95</v>
      </c>
      <c r="G4" s="268" t="s">
        <v>13</v>
      </c>
      <c r="H4" s="263" t="s">
        <v>86</v>
      </c>
      <c r="I4" s="279">
        <v>24993</v>
      </c>
      <c r="J4" s="269">
        <v>0</v>
      </c>
      <c r="K4" s="270">
        <v>1</v>
      </c>
      <c r="L4" s="269">
        <v>0</v>
      </c>
      <c r="M4" s="269">
        <v>0</v>
      </c>
      <c r="N4" s="269">
        <v>0</v>
      </c>
      <c r="O4" s="271" t="s">
        <v>96</v>
      </c>
      <c r="P4" s="222" t="s">
        <v>97</v>
      </c>
      <c r="Q4" s="222" t="s">
        <v>88</v>
      </c>
      <c r="R4" s="272" t="s">
        <v>89</v>
      </c>
      <c r="S4" s="272" t="s">
        <v>89</v>
      </c>
      <c r="T4" s="272" t="s">
        <v>88</v>
      </c>
      <c r="U4" s="272" t="s">
        <v>91</v>
      </c>
      <c r="V4" s="272"/>
      <c r="W4" s="272" t="s">
        <v>98</v>
      </c>
      <c r="X4" s="272" t="s">
        <v>99</v>
      </c>
      <c r="Y4" s="272" t="s">
        <v>100</v>
      </c>
      <c r="Z4" s="273" t="s">
        <v>101</v>
      </c>
    </row>
    <row r="5" spans="1:27" s="276" customFormat="1" ht="32" x14ac:dyDescent="0.2">
      <c r="A5" s="261" t="s">
        <v>246</v>
      </c>
      <c r="B5" s="223" t="s">
        <v>82</v>
      </c>
      <c r="C5" s="212" t="s">
        <v>83</v>
      </c>
      <c r="D5" s="212"/>
      <c r="E5" s="211" t="s">
        <v>102</v>
      </c>
      <c r="F5" s="212" t="s">
        <v>103</v>
      </c>
      <c r="G5" s="267" t="s">
        <v>13</v>
      </c>
      <c r="H5" s="263" t="s">
        <v>86</v>
      </c>
      <c r="I5" s="279">
        <v>25052</v>
      </c>
      <c r="J5" s="213">
        <v>1</v>
      </c>
      <c r="K5" s="214">
        <v>0</v>
      </c>
      <c r="L5" s="214">
        <v>0</v>
      </c>
      <c r="M5" s="215">
        <v>0</v>
      </c>
      <c r="N5" s="215">
        <v>0</v>
      </c>
      <c r="O5" s="216"/>
      <c r="P5" s="217" t="s">
        <v>87</v>
      </c>
      <c r="Q5" s="218" t="s">
        <v>88</v>
      </c>
      <c r="R5" s="219" t="s">
        <v>89</v>
      </c>
      <c r="S5" s="220" t="s">
        <v>89</v>
      </c>
      <c r="T5" s="220" t="s">
        <v>90</v>
      </c>
      <c r="U5" s="220" t="s">
        <v>91</v>
      </c>
      <c r="V5" s="220"/>
      <c r="W5" s="220" t="s">
        <v>104</v>
      </c>
      <c r="X5" s="220" t="s">
        <v>105</v>
      </c>
      <c r="Y5" s="220"/>
      <c r="Z5" s="221"/>
      <c r="AA5" s="275"/>
    </row>
    <row r="6" spans="1:27" x14ac:dyDescent="0.2">
      <c r="A6" s="277" t="s">
        <v>247</v>
      </c>
      <c r="B6" s="262" t="s">
        <v>106</v>
      </c>
      <c r="C6" s="278" t="s">
        <v>83</v>
      </c>
      <c r="E6" s="278" t="s">
        <v>106</v>
      </c>
      <c r="F6" s="278" t="s">
        <v>107</v>
      </c>
      <c r="G6" s="278" t="s">
        <v>13</v>
      </c>
      <c r="H6" s="288" t="s">
        <v>86</v>
      </c>
      <c r="I6" s="279">
        <v>56834</v>
      </c>
      <c r="J6" s="280">
        <v>3</v>
      </c>
      <c r="K6" s="281">
        <v>0</v>
      </c>
      <c r="L6" s="281">
        <v>5</v>
      </c>
      <c r="M6" s="282">
        <v>0</v>
      </c>
      <c r="N6" s="282">
        <v>0</v>
      </c>
      <c r="O6" s="283" t="s">
        <v>108</v>
      </c>
      <c r="P6" s="217" t="s">
        <v>109</v>
      </c>
      <c r="Q6" s="284" t="s">
        <v>88</v>
      </c>
      <c r="R6" s="219" t="s">
        <v>89</v>
      </c>
      <c r="S6" s="219" t="s">
        <v>89</v>
      </c>
      <c r="T6" s="219" t="s">
        <v>90</v>
      </c>
      <c r="U6" s="219" t="s">
        <v>91</v>
      </c>
      <c r="W6" s="219" t="s">
        <v>110</v>
      </c>
    </row>
  </sheetData>
  <mergeCells count="3">
    <mergeCell ref="J1:O1"/>
    <mergeCell ref="A1:H1"/>
    <mergeCell ref="P1:Z1"/>
  </mergeCells>
  <dataValidations count="5">
    <dataValidation type="list" allowBlank="1" showInputMessage="1" showErrorMessage="1" sqref="C3:C1048576" xr:uid="{12F9E581-9A04-4A54-89F7-7C6C903D8AE6}">
      <formula1>"Base Grant (104b), Coordination Grant, 104g - General, 104g - PFAS, 104g - AIS,"</formula1>
    </dataValidation>
    <dataValidation type="list" allowBlank="1" showInputMessage="1" showErrorMessage="1" sqref="B3:B1048576" xr:uid="{54C4CFF2-701E-4DE9-A0B3-DD747B9532A0}">
      <formula1>"Administration, Education and Training, Outreach and Engagement, Research, Student Internship, Other"</formula1>
    </dataValidation>
    <dataValidation type="list" allowBlank="1" showInputMessage="1" showErrorMessage="1" sqref="R3:S3 R5:S1048576" xr:uid="{F23BE07D-782D-42A5-99A9-B437183327B8}">
      <formula1>"Arctic, California Bay-Delta, Chesapeake Bay, Columbia River, Everglades, Great Lakes, Gulf Coast, Klamath, Puget Sound, Salton Sea, Upper Mississippi River, None of the Above,"</formula1>
    </dataValidation>
    <dataValidation type="list" allowBlank="1" showInputMessage="1" showErrorMessage="1" sqref="U3:V3 U5:V1048576" xr:uid="{FE0A29DA-14E0-4EDD-AB96-7E05A3D47032}">
      <formula1>"Climate, Energy, HABs, Indian Water Rights, Natural Hazards, Oceans/Coastal/Great Lakes, STEM, Water Challenges, Other,"</formula1>
    </dataValidation>
    <dataValidation type="list" allowBlank="1" showInputMessage="1" showErrorMessage="1" sqref="Q3 Q5:Q1048576" xr:uid="{01AA05E2-C4B6-4CBA-B250-1B9E5F67F566}">
      <formula1>"Great Lakes, Great Plains, Mid-Atlantic, New England, Oceania and Islands, Pacific Northwest, Powell Consortium, South Atlantic-Gulf"</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F8B0575-051D-46C1-A1CF-E782514EC58A}">
          <x14:formula1>
            <xm:f>Keyword_drop_down_options!$B$2:$B$8</xm:f>
          </x14:formula1>
          <xm:sqref>P3 P5:P1048576</xm:sqref>
        </x14:dataValidation>
        <x14:dataValidation type="list" allowBlank="1" showInputMessage="1" showErrorMessage="1" xr:uid="{F7063E5E-09CA-4B21-93B8-46B339F3A542}">
          <x14:formula1>
            <xm:f>Keyword_drop_down_options!$A$2:$A$38</xm:f>
          </x14:formula1>
          <xm:sqref>W3:Y3 W5:Y1048576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54764-E3FD-4D01-BFD9-00AC827D0716}">
  <sheetPr>
    <tabColor rgb="FFFF0000"/>
  </sheetPr>
  <dimension ref="A1:B236"/>
  <sheetViews>
    <sheetView tabSelected="1" zoomScaleNormal="100" workbookViewId="0">
      <selection activeCell="F5" sqref="F5"/>
    </sheetView>
  </sheetViews>
  <sheetFormatPr baseColWidth="10" defaultColWidth="8.83203125" defaultRowHeight="15" x14ac:dyDescent="0.2"/>
  <cols>
    <col min="1" max="1" width="44.5" style="30" customWidth="1"/>
    <col min="2" max="2" width="124.33203125" style="31" customWidth="1"/>
  </cols>
  <sheetData>
    <row r="1" spans="1:2" ht="74.25" customHeight="1" thickBot="1" x14ac:dyDescent="0.25">
      <c r="A1" s="15" t="s">
        <v>111</v>
      </c>
      <c r="B1" s="32" t="s">
        <v>112</v>
      </c>
    </row>
    <row r="2" spans="1:2" ht="162.75" customHeight="1" x14ac:dyDescent="0.2">
      <c r="A2" s="38" t="str">
        <f>IF(('Project Overview'!A3) &lt;&gt; 0, 'Project Overview'!A3, "")</f>
        <v>RI-2022-Cox</v>
      </c>
      <c r="B2" s="225" t="s">
        <v>113</v>
      </c>
    </row>
    <row r="3" spans="1:2" ht="119.25" customHeight="1" x14ac:dyDescent="0.2">
      <c r="A3" s="38" t="str">
        <f>IF(('Project Overview'!A4) &lt;&gt; 0, 'Project Overview'!A4, "")</f>
        <v>RI-2022-Pradhanang</v>
      </c>
      <c r="B3" s="226" t="s">
        <v>114</v>
      </c>
    </row>
    <row r="4" spans="1:2" ht="207" customHeight="1" x14ac:dyDescent="0.2">
      <c r="A4" s="38" t="str">
        <f>IF(('Project Overview'!A5) &lt;&gt; 0, 'Project Overview'!A5, "")</f>
        <v>RI-2022-Uchida</v>
      </c>
      <c r="B4" s="224" t="s">
        <v>115</v>
      </c>
    </row>
    <row r="5" spans="1:2" ht="191" customHeight="1" x14ac:dyDescent="0.2">
      <c r="A5" s="38" t="str">
        <f>IF(('Project Overview'!A6) &lt;&gt; 0, 'Project Overview'!A6, "")</f>
        <v>RI-2022-Craver</v>
      </c>
      <c r="B5" s="224" t="s">
        <v>250</v>
      </c>
    </row>
    <row r="6" spans="1:2" ht="108" customHeight="1" x14ac:dyDescent="0.2">
      <c r="A6" s="38" t="str">
        <f>IF(('Project Overview'!A7) &lt;&gt; 0, 'Project Overview'!A7, "")</f>
        <v/>
      </c>
    </row>
    <row r="7" spans="1:2" ht="108" customHeight="1" x14ac:dyDescent="0.2">
      <c r="A7" s="38" t="str">
        <f>IF(('Project Overview'!A8) &lt;&gt; 0, 'Project Overview'!A8, "")</f>
        <v/>
      </c>
    </row>
    <row r="8" spans="1:2" ht="108" customHeight="1" x14ac:dyDescent="0.2">
      <c r="A8" s="38" t="str">
        <f>IF(('Project Overview'!A9) &lt;&gt; 0, 'Project Overview'!A9, "")</f>
        <v/>
      </c>
    </row>
    <row r="9" spans="1:2" ht="108" customHeight="1" x14ac:dyDescent="0.2">
      <c r="A9" s="38" t="str">
        <f>IF(('Project Overview'!A10) &lt;&gt; 0, 'Project Overview'!A10, "")</f>
        <v/>
      </c>
    </row>
    <row r="10" spans="1:2" ht="108" customHeight="1" x14ac:dyDescent="0.2">
      <c r="A10" s="38" t="str">
        <f>IF(('Project Overview'!A11) &lt;&gt; 0, 'Project Overview'!A11, "")</f>
        <v/>
      </c>
    </row>
    <row r="11" spans="1:2" ht="108" customHeight="1" x14ac:dyDescent="0.2">
      <c r="A11" s="38" t="str">
        <f>IF(('Project Overview'!A12) &lt;&gt; 0, 'Project Overview'!A12, "")</f>
        <v/>
      </c>
    </row>
    <row r="12" spans="1:2" ht="108" customHeight="1" x14ac:dyDescent="0.2">
      <c r="A12" s="38" t="str">
        <f>IF(('Project Overview'!A13) &lt;&gt; 0, 'Project Overview'!A13, "")</f>
        <v/>
      </c>
    </row>
    <row r="13" spans="1:2" ht="108" customHeight="1" x14ac:dyDescent="0.2">
      <c r="A13" s="38" t="str">
        <f>IF(('Project Overview'!A14) &lt;&gt; 0, 'Project Overview'!A14, "")</f>
        <v/>
      </c>
    </row>
    <row r="14" spans="1:2" ht="108" customHeight="1" x14ac:dyDescent="0.2">
      <c r="A14" s="38" t="str">
        <f>IF(('Project Overview'!A15) &lt;&gt; 0, 'Project Overview'!A15, "")</f>
        <v/>
      </c>
    </row>
    <row r="15" spans="1:2" ht="108" customHeight="1" x14ac:dyDescent="0.2">
      <c r="A15" s="38" t="str">
        <f>IF(('Project Overview'!A16) &lt;&gt; 0, 'Project Overview'!A16, "")</f>
        <v/>
      </c>
    </row>
    <row r="16" spans="1:2" ht="108" customHeight="1" x14ac:dyDescent="0.2">
      <c r="A16" s="38" t="str">
        <f>IF(('Project Overview'!A17) &lt;&gt; 0, 'Project Overview'!A17, "")</f>
        <v/>
      </c>
    </row>
    <row r="17" spans="1:1" ht="108" customHeight="1" x14ac:dyDescent="0.2">
      <c r="A17" s="38" t="str">
        <f>IF(('Project Overview'!A18) &lt;&gt; 0, 'Project Overview'!A18, "")</f>
        <v/>
      </c>
    </row>
    <row r="18" spans="1:1" ht="108" customHeight="1" x14ac:dyDescent="0.2">
      <c r="A18" s="38" t="str">
        <f>IF(('Project Overview'!A19) &lt;&gt; 0, 'Project Overview'!A19, "")</f>
        <v/>
      </c>
    </row>
    <row r="19" spans="1:1" ht="108" customHeight="1" x14ac:dyDescent="0.2">
      <c r="A19" s="38" t="str">
        <f>IF(('Project Overview'!A20) &lt;&gt; 0, 'Project Overview'!A20, "")</f>
        <v/>
      </c>
    </row>
    <row r="20" spans="1:1" ht="108" customHeight="1" x14ac:dyDescent="0.2">
      <c r="A20" s="38" t="str">
        <f>IF(('Project Overview'!A21) &lt;&gt; 0, 'Project Overview'!A21, "")</f>
        <v/>
      </c>
    </row>
    <row r="21" spans="1:1" ht="108" customHeight="1" x14ac:dyDescent="0.2">
      <c r="A21" s="38" t="str">
        <f>IF(('Project Overview'!A22) &lt;&gt; 0, 'Project Overview'!A22, "")</f>
        <v/>
      </c>
    </row>
    <row r="22" spans="1:1" ht="108" customHeight="1" x14ac:dyDescent="0.2">
      <c r="A22" s="38" t="str">
        <f>IF(('Project Overview'!A23) &lt;&gt; 0, 'Project Overview'!A23, "")</f>
        <v/>
      </c>
    </row>
    <row r="23" spans="1:1" ht="108" customHeight="1" x14ac:dyDescent="0.2">
      <c r="A23" s="38" t="str">
        <f>IF(('Project Overview'!A24) &lt;&gt; 0, 'Project Overview'!A24, "")</f>
        <v/>
      </c>
    </row>
    <row r="24" spans="1:1" ht="108" customHeight="1" x14ac:dyDescent="0.2">
      <c r="A24" s="38" t="str">
        <f>IF(('Project Overview'!A25) &lt;&gt; 0, 'Project Overview'!A25, "")</f>
        <v/>
      </c>
    </row>
    <row r="25" spans="1:1" ht="108" customHeight="1" x14ac:dyDescent="0.2">
      <c r="A25" s="38" t="str">
        <f>IF(('Project Overview'!A26) &lt;&gt; 0, 'Project Overview'!A26, "")</f>
        <v/>
      </c>
    </row>
    <row r="26" spans="1:1" ht="108" customHeight="1" x14ac:dyDescent="0.2">
      <c r="A26" s="38" t="str">
        <f>IF(('Project Overview'!A27) &lt;&gt; 0, 'Project Overview'!A27, "")</f>
        <v/>
      </c>
    </row>
    <row r="27" spans="1:1" ht="108" customHeight="1" x14ac:dyDescent="0.2">
      <c r="A27" s="38" t="str">
        <f>IF(('Project Overview'!A28) &lt;&gt; 0, 'Project Overview'!A28, "")</f>
        <v/>
      </c>
    </row>
    <row r="28" spans="1:1" ht="108" customHeight="1" x14ac:dyDescent="0.2">
      <c r="A28" s="38" t="str">
        <f>IF(('Project Overview'!A29) &lt;&gt; 0, 'Project Overview'!A29, "")</f>
        <v/>
      </c>
    </row>
    <row r="29" spans="1:1" ht="108" customHeight="1" x14ac:dyDescent="0.2">
      <c r="A29" s="38" t="str">
        <f>IF(('Project Overview'!A30) &lt;&gt; 0, 'Project Overview'!A30, "")</f>
        <v/>
      </c>
    </row>
    <row r="30" spans="1:1" ht="108" customHeight="1" x14ac:dyDescent="0.2">
      <c r="A30" s="38" t="str">
        <f>IF(('Project Overview'!A31) &lt;&gt; 0, 'Project Overview'!A31, "")</f>
        <v/>
      </c>
    </row>
    <row r="31" spans="1:1" ht="108" customHeight="1" x14ac:dyDescent="0.2">
      <c r="A31" s="38" t="str">
        <f>IF(('Project Overview'!A32) &lt;&gt; 0, 'Project Overview'!A32, "")</f>
        <v/>
      </c>
    </row>
    <row r="32" spans="1:1" ht="108" customHeight="1" x14ac:dyDescent="0.2">
      <c r="A32" s="38" t="str">
        <f>IF(('Project Overview'!A33) &lt;&gt; 0, 'Project Overview'!A33, "")</f>
        <v/>
      </c>
    </row>
    <row r="33" spans="1:1" ht="108" customHeight="1" x14ac:dyDescent="0.2">
      <c r="A33" s="38" t="str">
        <f>IF(('Project Overview'!A34) &lt;&gt; 0, 'Project Overview'!A34, "")</f>
        <v/>
      </c>
    </row>
    <row r="34" spans="1:1" ht="108" customHeight="1" x14ac:dyDescent="0.2">
      <c r="A34" s="38" t="str">
        <f>IF(('Project Overview'!A35) &lt;&gt; 0, 'Project Overview'!A35, "")</f>
        <v/>
      </c>
    </row>
    <row r="35" spans="1:1" ht="108" customHeight="1" x14ac:dyDescent="0.2">
      <c r="A35" s="38" t="str">
        <f>IF(('Project Overview'!A36) &lt;&gt; 0, 'Project Overview'!A36, "")</f>
        <v/>
      </c>
    </row>
    <row r="36" spans="1:1" ht="108" customHeight="1" x14ac:dyDescent="0.2">
      <c r="A36" s="38" t="str">
        <f>IF(('Project Overview'!A37) &lt;&gt; 0, 'Project Overview'!A37, "")</f>
        <v/>
      </c>
    </row>
    <row r="37" spans="1:1" ht="108" customHeight="1" x14ac:dyDescent="0.2">
      <c r="A37" s="38" t="str">
        <f>IF(('Project Overview'!A38) &lt;&gt; 0, 'Project Overview'!A38, "")</f>
        <v/>
      </c>
    </row>
    <row r="38" spans="1:1" ht="108" customHeight="1" x14ac:dyDescent="0.2">
      <c r="A38" s="38" t="str">
        <f>IF(('Project Overview'!A39) &lt;&gt; 0, 'Project Overview'!A39, "")</f>
        <v/>
      </c>
    </row>
    <row r="39" spans="1:1" ht="108" customHeight="1" x14ac:dyDescent="0.2">
      <c r="A39" s="38" t="str">
        <f>IF(('Project Overview'!A40) &lt;&gt; 0, 'Project Overview'!A40, "")</f>
        <v/>
      </c>
    </row>
    <row r="40" spans="1:1" ht="108" customHeight="1" x14ac:dyDescent="0.2">
      <c r="A40" s="38" t="str">
        <f>IF(('Project Overview'!A41) &lt;&gt; 0, 'Project Overview'!A41, "")</f>
        <v/>
      </c>
    </row>
    <row r="41" spans="1:1" ht="108" customHeight="1" x14ac:dyDescent="0.2">
      <c r="A41" s="38" t="str">
        <f>IF(('Project Overview'!A42) &lt;&gt; 0, 'Project Overview'!A42, "")</f>
        <v/>
      </c>
    </row>
    <row r="42" spans="1:1" ht="108" customHeight="1" x14ac:dyDescent="0.2">
      <c r="A42" s="38" t="str">
        <f>IF(('Project Overview'!A43) &lt;&gt; 0, 'Project Overview'!A43, "")</f>
        <v/>
      </c>
    </row>
    <row r="43" spans="1:1" ht="108" customHeight="1" x14ac:dyDescent="0.2">
      <c r="A43" s="38" t="str">
        <f>IF(('Project Overview'!A44) &lt;&gt; 0, 'Project Overview'!A44, "")</f>
        <v/>
      </c>
    </row>
    <row r="44" spans="1:1" ht="108" customHeight="1" x14ac:dyDescent="0.2">
      <c r="A44" s="38" t="str">
        <f>IF(('Project Overview'!A45) &lt;&gt; 0, 'Project Overview'!A45, "")</f>
        <v/>
      </c>
    </row>
    <row r="45" spans="1:1" ht="108" customHeight="1" x14ac:dyDescent="0.2">
      <c r="A45" s="38" t="str">
        <f>IF(('Project Overview'!A46) &lt;&gt; 0, 'Project Overview'!A46, "")</f>
        <v/>
      </c>
    </row>
    <row r="46" spans="1:1" ht="108" customHeight="1" x14ac:dyDescent="0.2">
      <c r="A46" s="38" t="str">
        <f>IF(('Project Overview'!A47) &lt;&gt; 0, 'Project Overview'!A47, "")</f>
        <v/>
      </c>
    </row>
    <row r="47" spans="1:1" ht="108" customHeight="1" x14ac:dyDescent="0.2">
      <c r="A47" s="38" t="str">
        <f>IF(('Project Overview'!A48) &lt;&gt; 0, 'Project Overview'!A48, "")</f>
        <v/>
      </c>
    </row>
    <row r="48" spans="1:1" ht="108" customHeight="1" x14ac:dyDescent="0.2">
      <c r="A48" s="38" t="str">
        <f>IF(('Project Overview'!A49) &lt;&gt; 0, 'Project Overview'!A49, "")</f>
        <v/>
      </c>
    </row>
    <row r="49" spans="1:1" ht="108" customHeight="1" x14ac:dyDescent="0.2">
      <c r="A49" s="38" t="str">
        <f>IF(('Project Overview'!A50) &lt;&gt; 0, 'Project Overview'!A50, "")</f>
        <v/>
      </c>
    </row>
    <row r="50" spans="1:1" ht="108" customHeight="1" x14ac:dyDescent="0.2">
      <c r="A50" s="38" t="str">
        <f>IF(('Project Overview'!A51) &lt;&gt; 0, 'Project Overview'!A51, "")</f>
        <v/>
      </c>
    </row>
    <row r="51" spans="1:1" ht="108" customHeight="1" x14ac:dyDescent="0.2">
      <c r="A51" s="38" t="str">
        <f>IF(('Project Overview'!A52) &lt;&gt; 0, 'Project Overview'!A52, "")</f>
        <v/>
      </c>
    </row>
    <row r="52" spans="1:1" ht="108" customHeight="1" x14ac:dyDescent="0.2">
      <c r="A52" s="38" t="str">
        <f>IF(('Project Overview'!A53) &lt;&gt; 0, 'Project Overview'!A53, "")</f>
        <v/>
      </c>
    </row>
    <row r="53" spans="1:1" ht="108" customHeight="1" x14ac:dyDescent="0.2">
      <c r="A53" s="38" t="str">
        <f>IF(('Project Overview'!A54) &lt;&gt; 0, 'Project Overview'!A54, "")</f>
        <v/>
      </c>
    </row>
    <row r="54" spans="1:1" ht="108" customHeight="1" x14ac:dyDescent="0.2">
      <c r="A54" s="38" t="str">
        <f>IF(('Project Overview'!A55) &lt;&gt; 0, 'Project Overview'!A55, "")</f>
        <v/>
      </c>
    </row>
    <row r="55" spans="1:1" ht="108" customHeight="1" x14ac:dyDescent="0.2">
      <c r="A55" s="38" t="str">
        <f>IF(('Project Overview'!A56) &lt;&gt; 0, 'Project Overview'!A56, "")</f>
        <v/>
      </c>
    </row>
    <row r="56" spans="1:1" ht="108" customHeight="1" x14ac:dyDescent="0.2">
      <c r="A56" s="38" t="str">
        <f>IF(('Project Overview'!A57) &lt;&gt; 0, 'Project Overview'!A57, "")</f>
        <v/>
      </c>
    </row>
    <row r="57" spans="1:1" ht="108" customHeight="1" x14ac:dyDescent="0.2">
      <c r="A57" s="38" t="str">
        <f>IF(('Project Overview'!A58) &lt;&gt; 0, 'Project Overview'!A58, "")</f>
        <v/>
      </c>
    </row>
    <row r="58" spans="1:1" ht="108" customHeight="1" x14ac:dyDescent="0.2">
      <c r="A58" s="38" t="str">
        <f>IF(('Project Overview'!A59) &lt;&gt; 0, 'Project Overview'!A59, "")</f>
        <v/>
      </c>
    </row>
    <row r="59" spans="1:1" ht="108" customHeight="1" x14ac:dyDescent="0.2">
      <c r="A59" s="38" t="str">
        <f>IF(('Project Overview'!A60) &lt;&gt; 0, 'Project Overview'!A60, "")</f>
        <v/>
      </c>
    </row>
    <row r="60" spans="1:1" ht="108" customHeight="1" x14ac:dyDescent="0.2">
      <c r="A60" s="38" t="str">
        <f>IF(('Project Overview'!A61) &lt;&gt; 0, 'Project Overview'!A61, "")</f>
        <v/>
      </c>
    </row>
    <row r="61" spans="1:1" ht="108" customHeight="1" x14ac:dyDescent="0.2">
      <c r="A61" s="38" t="str">
        <f>IF(('Project Overview'!A62) &lt;&gt; 0, 'Project Overview'!A62, "")</f>
        <v/>
      </c>
    </row>
    <row r="62" spans="1:1" ht="108" customHeight="1" x14ac:dyDescent="0.2">
      <c r="A62" s="38" t="str">
        <f>IF(('Project Overview'!A63) &lt;&gt; 0, 'Project Overview'!A63, "")</f>
        <v/>
      </c>
    </row>
    <row r="63" spans="1:1" ht="108" customHeight="1" x14ac:dyDescent="0.2">
      <c r="A63" s="38" t="str">
        <f>IF(('Project Overview'!A64) &lt;&gt; 0, 'Project Overview'!A64, "")</f>
        <v/>
      </c>
    </row>
    <row r="64" spans="1:1" ht="108" customHeight="1" x14ac:dyDescent="0.2">
      <c r="A64" s="38" t="str">
        <f>IF(('Project Overview'!A65) &lt;&gt; 0, 'Project Overview'!A65, "")</f>
        <v/>
      </c>
    </row>
    <row r="65" spans="1:1" ht="108" customHeight="1" x14ac:dyDescent="0.2">
      <c r="A65" s="38" t="str">
        <f>IF(('Project Overview'!A66) &lt;&gt; 0, 'Project Overview'!A66, "")</f>
        <v/>
      </c>
    </row>
    <row r="66" spans="1:1" ht="108" customHeight="1" x14ac:dyDescent="0.2">
      <c r="A66" s="38" t="str">
        <f>IF(('Project Overview'!A67) &lt;&gt; 0, 'Project Overview'!A67, "")</f>
        <v/>
      </c>
    </row>
    <row r="67" spans="1:1" ht="108" customHeight="1" x14ac:dyDescent="0.2">
      <c r="A67" s="38" t="str">
        <f>IF(('Project Overview'!A68) &lt;&gt; 0, 'Project Overview'!A68, "")</f>
        <v/>
      </c>
    </row>
    <row r="68" spans="1:1" ht="108" customHeight="1" x14ac:dyDescent="0.2">
      <c r="A68" s="38" t="str">
        <f>IF(('Project Overview'!A69) &lt;&gt; 0, 'Project Overview'!A69, "")</f>
        <v/>
      </c>
    </row>
    <row r="69" spans="1:1" ht="108" customHeight="1" x14ac:dyDescent="0.2">
      <c r="A69" s="38" t="str">
        <f>IF(('Project Overview'!A70) &lt;&gt; 0, 'Project Overview'!A70, "")</f>
        <v/>
      </c>
    </row>
    <row r="70" spans="1:1" ht="108" customHeight="1" x14ac:dyDescent="0.2">
      <c r="A70" s="38" t="str">
        <f>IF(('Project Overview'!A71) &lt;&gt; 0, 'Project Overview'!A71, "")</f>
        <v/>
      </c>
    </row>
    <row r="71" spans="1:1" ht="108" customHeight="1" x14ac:dyDescent="0.2">
      <c r="A71" s="38" t="str">
        <f>IF(('Project Overview'!A72) &lt;&gt; 0, 'Project Overview'!A72, "")</f>
        <v/>
      </c>
    </row>
    <row r="72" spans="1:1" ht="108" customHeight="1" x14ac:dyDescent="0.2">
      <c r="A72" s="38" t="str">
        <f>IF(('Project Overview'!A73) &lt;&gt; 0, 'Project Overview'!A73, "")</f>
        <v/>
      </c>
    </row>
    <row r="73" spans="1:1" ht="108" customHeight="1" x14ac:dyDescent="0.2">
      <c r="A73" s="38" t="str">
        <f>IF(('Project Overview'!A74) &lt;&gt; 0, 'Project Overview'!A74, "")</f>
        <v/>
      </c>
    </row>
    <row r="74" spans="1:1" ht="108" customHeight="1" x14ac:dyDescent="0.2">
      <c r="A74" s="38" t="str">
        <f>IF(('Project Overview'!A75) &lt;&gt; 0, 'Project Overview'!A75, "")</f>
        <v/>
      </c>
    </row>
    <row r="75" spans="1:1" ht="108" customHeight="1" x14ac:dyDescent="0.2">
      <c r="A75" s="38" t="str">
        <f>IF(('Project Overview'!A76) &lt;&gt; 0, 'Project Overview'!A76, "")</f>
        <v/>
      </c>
    </row>
    <row r="76" spans="1:1" ht="108" customHeight="1" x14ac:dyDescent="0.2">
      <c r="A76" s="38" t="str">
        <f>IF(('Project Overview'!A77) &lt;&gt; 0, 'Project Overview'!A77, "")</f>
        <v/>
      </c>
    </row>
    <row r="77" spans="1:1" ht="108" customHeight="1" x14ac:dyDescent="0.2">
      <c r="A77" s="38" t="str">
        <f>IF(('Project Overview'!A78) &lt;&gt; 0, 'Project Overview'!A78, "")</f>
        <v/>
      </c>
    </row>
    <row r="78" spans="1:1" ht="108" customHeight="1" x14ac:dyDescent="0.2">
      <c r="A78" s="38" t="str">
        <f>IF(('Project Overview'!A79) &lt;&gt; 0, 'Project Overview'!A79, "")</f>
        <v/>
      </c>
    </row>
    <row r="79" spans="1:1" ht="108" customHeight="1" x14ac:dyDescent="0.2">
      <c r="A79" s="38" t="str">
        <f>IF(('Project Overview'!A80) &lt;&gt; 0, 'Project Overview'!A80, "")</f>
        <v/>
      </c>
    </row>
    <row r="80" spans="1:1" ht="108" customHeight="1" x14ac:dyDescent="0.2">
      <c r="A80" s="38" t="str">
        <f>IF(('Project Overview'!A81) &lt;&gt; 0, 'Project Overview'!A81, "")</f>
        <v/>
      </c>
    </row>
    <row r="81" spans="1:1" ht="108" customHeight="1" x14ac:dyDescent="0.2">
      <c r="A81" s="38" t="str">
        <f>IF(('Project Overview'!A82) &lt;&gt; 0, 'Project Overview'!A82, "")</f>
        <v/>
      </c>
    </row>
    <row r="82" spans="1:1" ht="108" customHeight="1" x14ac:dyDescent="0.2">
      <c r="A82" s="38" t="str">
        <f>IF(('Project Overview'!A83) &lt;&gt; 0, 'Project Overview'!A83, "")</f>
        <v/>
      </c>
    </row>
    <row r="83" spans="1:1" ht="108" customHeight="1" x14ac:dyDescent="0.2">
      <c r="A83" s="38" t="str">
        <f>IF(('Project Overview'!A84) &lt;&gt; 0, 'Project Overview'!A84, "")</f>
        <v/>
      </c>
    </row>
    <row r="84" spans="1:1" ht="108" customHeight="1" x14ac:dyDescent="0.2">
      <c r="A84" s="38" t="str">
        <f>IF(('Project Overview'!A85) &lt;&gt; 0, 'Project Overview'!A85, "")</f>
        <v/>
      </c>
    </row>
    <row r="85" spans="1:1" ht="108" customHeight="1" x14ac:dyDescent="0.2">
      <c r="A85" s="38" t="str">
        <f>IF(('Project Overview'!A86) &lt;&gt; 0, 'Project Overview'!A86, "")</f>
        <v/>
      </c>
    </row>
    <row r="86" spans="1:1" ht="108" customHeight="1" x14ac:dyDescent="0.2">
      <c r="A86" s="38" t="str">
        <f>IF(('Project Overview'!A87) &lt;&gt; 0, 'Project Overview'!A87, "")</f>
        <v/>
      </c>
    </row>
    <row r="87" spans="1:1" ht="108" customHeight="1" x14ac:dyDescent="0.2">
      <c r="A87" s="38" t="str">
        <f>IF(('Project Overview'!A88) &lt;&gt; 0, 'Project Overview'!A88, "")</f>
        <v/>
      </c>
    </row>
    <row r="88" spans="1:1" ht="108" customHeight="1" x14ac:dyDescent="0.2">
      <c r="A88" s="38" t="str">
        <f>IF(('Project Overview'!A89) &lt;&gt; 0, 'Project Overview'!A89, "")</f>
        <v/>
      </c>
    </row>
    <row r="89" spans="1:1" ht="108" customHeight="1" x14ac:dyDescent="0.2">
      <c r="A89" s="38" t="str">
        <f>IF(('Project Overview'!A90) &lt;&gt; 0, 'Project Overview'!A90, "")</f>
        <v/>
      </c>
    </row>
    <row r="90" spans="1:1" ht="108" customHeight="1" x14ac:dyDescent="0.2">
      <c r="A90" s="38" t="str">
        <f>IF(('Project Overview'!A91) &lt;&gt; 0, 'Project Overview'!A91, "")</f>
        <v/>
      </c>
    </row>
    <row r="91" spans="1:1" ht="108" customHeight="1" x14ac:dyDescent="0.2">
      <c r="A91" s="38" t="str">
        <f>IF(('Project Overview'!A92) &lt;&gt; 0, 'Project Overview'!A92, "")</f>
        <v/>
      </c>
    </row>
    <row r="92" spans="1:1" ht="108" customHeight="1" x14ac:dyDescent="0.2">
      <c r="A92" s="38" t="str">
        <f>IF(('Project Overview'!A93) &lt;&gt; 0, 'Project Overview'!A93, "")</f>
        <v/>
      </c>
    </row>
    <row r="93" spans="1:1" ht="108" customHeight="1" x14ac:dyDescent="0.2">
      <c r="A93" s="38" t="str">
        <f>IF(('Project Overview'!A94) &lt;&gt; 0, 'Project Overview'!A94, "")</f>
        <v/>
      </c>
    </row>
    <row r="94" spans="1:1" ht="108" customHeight="1" x14ac:dyDescent="0.2">
      <c r="A94" s="38" t="str">
        <f>IF(('Project Overview'!A95) &lt;&gt; 0, 'Project Overview'!A95, "")</f>
        <v/>
      </c>
    </row>
    <row r="95" spans="1:1" ht="108" customHeight="1" x14ac:dyDescent="0.2">
      <c r="A95" s="38" t="str">
        <f>IF(('Project Overview'!A96) &lt;&gt; 0, 'Project Overview'!A96, "")</f>
        <v/>
      </c>
    </row>
    <row r="96" spans="1:1" ht="108" customHeight="1" x14ac:dyDescent="0.2">
      <c r="A96" s="38" t="str">
        <f>IF(('Project Overview'!A97) &lt;&gt; 0, 'Project Overview'!A97, "")</f>
        <v/>
      </c>
    </row>
    <row r="97" spans="1:1" ht="108" customHeight="1" x14ac:dyDescent="0.2">
      <c r="A97" s="38" t="str">
        <f>IF(('Project Overview'!A98) &lt;&gt; 0, 'Project Overview'!A98, "")</f>
        <v/>
      </c>
    </row>
    <row r="98" spans="1:1" ht="108" customHeight="1" x14ac:dyDescent="0.2">
      <c r="A98" s="38" t="str">
        <f>IF(('Project Overview'!A99) &lt;&gt; 0, 'Project Overview'!A99, "")</f>
        <v/>
      </c>
    </row>
    <row r="99" spans="1:1" ht="108" customHeight="1" x14ac:dyDescent="0.2">
      <c r="A99" s="38" t="str">
        <f>IF(('Project Overview'!A100) &lt;&gt; 0, 'Project Overview'!A100, "")</f>
        <v/>
      </c>
    </row>
    <row r="100" spans="1:1" ht="108" customHeight="1" x14ac:dyDescent="0.2">
      <c r="A100" s="38" t="str">
        <f>IF(('Project Overview'!A101) &lt;&gt; 0, 'Project Overview'!A101, "")</f>
        <v/>
      </c>
    </row>
    <row r="101" spans="1:1" ht="108" customHeight="1" x14ac:dyDescent="0.2">
      <c r="A101" s="38" t="str">
        <f>IF(('Project Overview'!A102) &lt;&gt; 0, 'Project Overview'!A102, "")</f>
        <v/>
      </c>
    </row>
    <row r="102" spans="1:1" ht="108" customHeight="1" x14ac:dyDescent="0.2">
      <c r="A102" s="38" t="str">
        <f>IF(('Project Overview'!A103) &lt;&gt; 0, 'Project Overview'!A103, "")</f>
        <v/>
      </c>
    </row>
    <row r="103" spans="1:1" ht="108" customHeight="1" x14ac:dyDescent="0.2">
      <c r="A103" s="38" t="str">
        <f>IF(('Project Overview'!A104) &lt;&gt; 0, 'Project Overview'!A104, "")</f>
        <v/>
      </c>
    </row>
    <row r="104" spans="1:1" ht="108" customHeight="1" x14ac:dyDescent="0.2">
      <c r="A104" s="38" t="str">
        <f>IF(('Project Overview'!A105) &lt;&gt; 0, 'Project Overview'!A105, "")</f>
        <v/>
      </c>
    </row>
    <row r="105" spans="1:1" ht="108" customHeight="1" x14ac:dyDescent="0.2">
      <c r="A105" s="38" t="str">
        <f>IF(('Project Overview'!A106) &lt;&gt; 0, 'Project Overview'!A106, "")</f>
        <v/>
      </c>
    </row>
    <row r="106" spans="1:1" ht="108" customHeight="1" x14ac:dyDescent="0.2">
      <c r="A106" s="38" t="str">
        <f>IF(('Project Overview'!A107) &lt;&gt; 0, 'Project Overview'!A107, "")</f>
        <v/>
      </c>
    </row>
    <row r="107" spans="1:1" ht="108" customHeight="1" x14ac:dyDescent="0.2">
      <c r="A107" s="38" t="str">
        <f>IF(('Project Overview'!A108) &lt;&gt; 0, 'Project Overview'!A108, "")</f>
        <v/>
      </c>
    </row>
    <row r="108" spans="1:1" ht="108" customHeight="1" x14ac:dyDescent="0.2">
      <c r="A108" s="38" t="str">
        <f>IF(('Project Overview'!A109) &lt;&gt; 0, 'Project Overview'!A109, "")</f>
        <v/>
      </c>
    </row>
    <row r="109" spans="1:1" ht="108" customHeight="1" x14ac:dyDescent="0.2">
      <c r="A109" s="38" t="str">
        <f>IF(('Project Overview'!A110) &lt;&gt; 0, 'Project Overview'!A110, "")</f>
        <v/>
      </c>
    </row>
    <row r="110" spans="1:1" ht="108" customHeight="1" x14ac:dyDescent="0.2">
      <c r="A110" s="38" t="str">
        <f>IF(('Project Overview'!A111) &lt;&gt; 0, 'Project Overview'!A111, "")</f>
        <v/>
      </c>
    </row>
    <row r="111" spans="1:1" ht="108" customHeight="1" x14ac:dyDescent="0.2">
      <c r="A111" s="38" t="str">
        <f>IF(('Project Overview'!A112) &lt;&gt; 0, 'Project Overview'!A112, "")</f>
        <v/>
      </c>
    </row>
    <row r="112" spans="1:1" ht="108" customHeight="1" x14ac:dyDescent="0.2">
      <c r="A112" s="38" t="str">
        <f>IF(('Project Overview'!A113) &lt;&gt; 0, 'Project Overview'!A113, "")</f>
        <v/>
      </c>
    </row>
    <row r="113" spans="1:1" ht="108" customHeight="1" x14ac:dyDescent="0.2">
      <c r="A113" s="38" t="str">
        <f>IF(('Project Overview'!A114) &lt;&gt; 0, 'Project Overview'!A114, "")</f>
        <v/>
      </c>
    </row>
    <row r="114" spans="1:1" ht="108" customHeight="1" x14ac:dyDescent="0.2">
      <c r="A114" s="38" t="str">
        <f>IF(('Project Overview'!A115) &lt;&gt; 0, 'Project Overview'!A115, "")</f>
        <v/>
      </c>
    </row>
    <row r="115" spans="1:1" ht="108" customHeight="1" x14ac:dyDescent="0.2">
      <c r="A115" s="38" t="str">
        <f>IF(('Project Overview'!A118) &lt;&gt; 0, 'Project Overview'!A118, "")</f>
        <v/>
      </c>
    </row>
    <row r="116" spans="1:1" ht="108" customHeight="1" x14ac:dyDescent="0.2">
      <c r="A116" s="38" t="str">
        <f>IF(('Project Overview'!A119) &lt;&gt; 0, 'Project Overview'!A119, "")</f>
        <v/>
      </c>
    </row>
    <row r="117" spans="1:1" ht="108" customHeight="1" x14ac:dyDescent="0.2">
      <c r="A117" s="38" t="str">
        <f>IF(('Project Overview'!A120) &lt;&gt; 0, 'Project Overview'!A120, "")</f>
        <v/>
      </c>
    </row>
    <row r="118" spans="1:1" ht="108" customHeight="1" x14ac:dyDescent="0.2">
      <c r="A118" s="38" t="str">
        <f>IF(('Project Overview'!A121) &lt;&gt; 0, 'Project Overview'!A121, "")</f>
        <v/>
      </c>
    </row>
    <row r="119" spans="1:1" ht="108" customHeight="1" x14ac:dyDescent="0.2">
      <c r="A119" s="38" t="str">
        <f>IF(('Project Overview'!A122) &lt;&gt; 0, 'Project Overview'!A122, "")</f>
        <v/>
      </c>
    </row>
    <row r="120" spans="1:1" ht="108" customHeight="1" x14ac:dyDescent="0.2">
      <c r="A120" s="38" t="str">
        <f>IF(('Project Overview'!A123) &lt;&gt; 0, 'Project Overview'!A123, "")</f>
        <v/>
      </c>
    </row>
    <row r="121" spans="1:1" ht="108" customHeight="1" x14ac:dyDescent="0.2">
      <c r="A121" s="38" t="str">
        <f>IF(('Project Overview'!A124) &lt;&gt; 0, 'Project Overview'!A124, "")</f>
        <v/>
      </c>
    </row>
    <row r="122" spans="1:1" ht="108" customHeight="1" x14ac:dyDescent="0.2"/>
    <row r="123" spans="1:1" ht="108" customHeight="1" x14ac:dyDescent="0.2"/>
    <row r="124" spans="1:1" ht="108" customHeight="1" x14ac:dyDescent="0.2"/>
    <row r="125" spans="1:1" ht="108" customHeight="1" x14ac:dyDescent="0.2"/>
    <row r="126" spans="1:1" ht="108" customHeight="1" x14ac:dyDescent="0.2"/>
    <row r="127" spans="1:1" ht="108" customHeight="1" x14ac:dyDescent="0.2"/>
    <row r="128" spans="1:1" ht="108" customHeight="1" x14ac:dyDescent="0.2"/>
    <row r="129" ht="108" customHeight="1" x14ac:dyDescent="0.2"/>
    <row r="130" ht="108" customHeight="1" x14ac:dyDescent="0.2"/>
    <row r="131" ht="108" customHeight="1" x14ac:dyDescent="0.2"/>
    <row r="132" ht="108" customHeight="1" x14ac:dyDescent="0.2"/>
    <row r="133" ht="108" customHeight="1" x14ac:dyDescent="0.2"/>
    <row r="134" ht="108" customHeight="1" x14ac:dyDescent="0.2"/>
    <row r="135" ht="108" customHeight="1" x14ac:dyDescent="0.2"/>
    <row r="136" ht="108" customHeight="1" x14ac:dyDescent="0.2"/>
    <row r="137" ht="108" customHeight="1" x14ac:dyDescent="0.2"/>
    <row r="138" ht="108" customHeight="1" x14ac:dyDescent="0.2"/>
    <row r="139" ht="108" customHeight="1" x14ac:dyDescent="0.2"/>
    <row r="140" ht="108" customHeight="1" x14ac:dyDescent="0.2"/>
    <row r="141" ht="108" customHeight="1" x14ac:dyDescent="0.2"/>
    <row r="142" ht="108" customHeight="1" x14ac:dyDescent="0.2"/>
    <row r="143" ht="108" customHeight="1" x14ac:dyDescent="0.2"/>
    <row r="144" ht="108" customHeight="1" x14ac:dyDescent="0.2"/>
    <row r="145" ht="108" customHeight="1" x14ac:dyDescent="0.2"/>
    <row r="146" ht="108" customHeight="1" x14ac:dyDescent="0.2"/>
    <row r="147" ht="108" customHeight="1" x14ac:dyDescent="0.2"/>
    <row r="148" ht="108" customHeight="1" x14ac:dyDescent="0.2"/>
    <row r="149" ht="108" customHeight="1" x14ac:dyDescent="0.2"/>
    <row r="150" ht="108" customHeight="1" x14ac:dyDescent="0.2"/>
    <row r="151" ht="108" customHeight="1" x14ac:dyDescent="0.2"/>
    <row r="152" ht="108" customHeight="1" x14ac:dyDescent="0.2"/>
    <row r="153" ht="108" customHeight="1" x14ac:dyDescent="0.2"/>
    <row r="154" ht="108" customHeight="1" x14ac:dyDescent="0.2"/>
    <row r="155" ht="108" customHeight="1" x14ac:dyDescent="0.2"/>
    <row r="156" ht="108" customHeight="1" x14ac:dyDescent="0.2"/>
    <row r="157" ht="108" customHeight="1" x14ac:dyDescent="0.2"/>
    <row r="158" ht="108" customHeight="1" x14ac:dyDescent="0.2"/>
    <row r="159" ht="108" customHeight="1" x14ac:dyDescent="0.2"/>
    <row r="160" ht="108" customHeight="1" x14ac:dyDescent="0.2"/>
    <row r="161" ht="108" customHeight="1" x14ac:dyDescent="0.2"/>
    <row r="162" ht="108" customHeight="1" x14ac:dyDescent="0.2"/>
    <row r="163" ht="108" customHeight="1" x14ac:dyDescent="0.2"/>
    <row r="164" ht="108" customHeight="1" x14ac:dyDescent="0.2"/>
    <row r="165" ht="108" customHeight="1" x14ac:dyDescent="0.2"/>
    <row r="166" ht="108" customHeight="1" x14ac:dyDescent="0.2"/>
    <row r="167" ht="108" customHeight="1" x14ac:dyDescent="0.2"/>
    <row r="168" ht="108" customHeight="1" x14ac:dyDescent="0.2"/>
    <row r="169" ht="108" customHeight="1" x14ac:dyDescent="0.2"/>
    <row r="170" ht="108" customHeight="1" x14ac:dyDescent="0.2"/>
    <row r="171" ht="108" customHeight="1" x14ac:dyDescent="0.2"/>
    <row r="172" ht="108" customHeight="1" x14ac:dyDescent="0.2"/>
    <row r="173" ht="108" customHeight="1" x14ac:dyDescent="0.2"/>
    <row r="174" ht="108" customHeight="1" x14ac:dyDescent="0.2"/>
    <row r="175" ht="108" customHeight="1" x14ac:dyDescent="0.2"/>
    <row r="176" ht="108" customHeight="1" x14ac:dyDescent="0.2"/>
    <row r="177" ht="108" customHeight="1" x14ac:dyDescent="0.2"/>
    <row r="178" ht="108" customHeight="1" x14ac:dyDescent="0.2"/>
    <row r="179" ht="108" customHeight="1" x14ac:dyDescent="0.2"/>
    <row r="180" ht="108" customHeight="1" x14ac:dyDescent="0.2"/>
    <row r="181" ht="108" customHeight="1" x14ac:dyDescent="0.2"/>
    <row r="182" ht="108" customHeight="1" x14ac:dyDescent="0.2"/>
    <row r="183" ht="108" customHeight="1" x14ac:dyDescent="0.2"/>
    <row r="184" ht="108" customHeight="1" x14ac:dyDescent="0.2"/>
    <row r="185" ht="108" customHeight="1" x14ac:dyDescent="0.2"/>
    <row r="186" ht="108" customHeight="1" x14ac:dyDescent="0.2"/>
    <row r="187" ht="108" customHeight="1" x14ac:dyDescent="0.2"/>
    <row r="188" ht="108" customHeight="1" x14ac:dyDescent="0.2"/>
    <row r="189" ht="108" customHeight="1" x14ac:dyDescent="0.2"/>
    <row r="190" ht="108" customHeight="1" x14ac:dyDescent="0.2"/>
    <row r="191" ht="108" customHeight="1" x14ac:dyDescent="0.2"/>
    <row r="192" ht="108" customHeight="1" x14ac:dyDescent="0.2"/>
    <row r="193" ht="108" customHeight="1" x14ac:dyDescent="0.2"/>
    <row r="194" ht="108" customHeight="1" x14ac:dyDescent="0.2"/>
    <row r="195" ht="108" customHeight="1" x14ac:dyDescent="0.2"/>
    <row r="196" ht="108" customHeight="1" x14ac:dyDescent="0.2"/>
    <row r="197" ht="108" customHeight="1" x14ac:dyDescent="0.2"/>
    <row r="198" ht="108" customHeight="1" x14ac:dyDescent="0.2"/>
    <row r="199" ht="108" customHeight="1" x14ac:dyDescent="0.2"/>
    <row r="200" ht="108" customHeight="1" x14ac:dyDescent="0.2"/>
    <row r="201" ht="108" customHeight="1" x14ac:dyDescent="0.2"/>
    <row r="202" ht="108" customHeight="1" x14ac:dyDescent="0.2"/>
    <row r="203" ht="108" customHeight="1" x14ac:dyDescent="0.2"/>
    <row r="204" ht="108" customHeight="1" x14ac:dyDescent="0.2"/>
    <row r="205" ht="108" customHeight="1" x14ac:dyDescent="0.2"/>
    <row r="206" ht="108" customHeight="1" x14ac:dyDescent="0.2"/>
    <row r="207" ht="108" customHeight="1" x14ac:dyDescent="0.2"/>
    <row r="208" ht="108" customHeight="1" x14ac:dyDescent="0.2"/>
    <row r="209" ht="108" customHeight="1" x14ac:dyDescent="0.2"/>
    <row r="210" ht="108" customHeight="1" x14ac:dyDescent="0.2"/>
    <row r="211" ht="108" customHeight="1" x14ac:dyDescent="0.2"/>
    <row r="212" ht="108" customHeight="1" x14ac:dyDescent="0.2"/>
    <row r="213" ht="108" customHeight="1" x14ac:dyDescent="0.2"/>
    <row r="214" ht="108" customHeight="1" x14ac:dyDescent="0.2"/>
    <row r="215" ht="108" customHeight="1" x14ac:dyDescent="0.2"/>
    <row r="216" ht="108" customHeight="1" x14ac:dyDescent="0.2"/>
    <row r="217" ht="108" customHeight="1" x14ac:dyDescent="0.2"/>
    <row r="218" ht="108" customHeight="1" x14ac:dyDescent="0.2"/>
    <row r="219" ht="108" customHeight="1" x14ac:dyDescent="0.2"/>
    <row r="220" ht="108" customHeight="1" x14ac:dyDescent="0.2"/>
    <row r="221" ht="108" customHeight="1" x14ac:dyDescent="0.2"/>
    <row r="222" ht="108" customHeight="1" x14ac:dyDescent="0.2"/>
    <row r="223" ht="108" customHeight="1" x14ac:dyDescent="0.2"/>
    <row r="224" ht="108" customHeight="1" x14ac:dyDescent="0.2"/>
    <row r="225" ht="108" customHeight="1" x14ac:dyDescent="0.2"/>
    <row r="226" ht="108" customHeight="1" x14ac:dyDescent="0.2"/>
    <row r="227" ht="108" customHeight="1" x14ac:dyDescent="0.2"/>
    <row r="228" ht="108" customHeight="1" x14ac:dyDescent="0.2"/>
    <row r="229" ht="108" customHeight="1" x14ac:dyDescent="0.2"/>
    <row r="230" ht="108" customHeight="1" x14ac:dyDescent="0.2"/>
    <row r="231" ht="108" customHeight="1" x14ac:dyDescent="0.2"/>
    <row r="232" ht="108" customHeight="1" x14ac:dyDescent="0.2"/>
    <row r="233" ht="108" customHeight="1" x14ac:dyDescent="0.2"/>
    <row r="234" ht="108" customHeight="1" x14ac:dyDescent="0.2"/>
    <row r="235" ht="108" customHeight="1" x14ac:dyDescent="0.2"/>
    <row r="236" ht="108" customHeight="1" x14ac:dyDescent="0.2"/>
  </sheetData>
  <pageMargins left="0.7" right="0.7" top="0.75" bottom="0.75" header="0.3" footer="0.3"/>
  <pageSetup orientation="portrait" horizontalDpi="1200" verticalDpi="12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81F2F-C6CE-4D50-A9F2-BCDC0147B87D}">
  <sheetPr>
    <tabColor rgb="FFFF0000"/>
  </sheetPr>
  <dimension ref="A1:H6072"/>
  <sheetViews>
    <sheetView zoomScaleNormal="100" workbookViewId="0">
      <selection activeCell="A2" sqref="A2"/>
    </sheetView>
  </sheetViews>
  <sheetFormatPr baseColWidth="10" defaultColWidth="9.1640625" defaultRowHeight="17" thickBottom="1" x14ac:dyDescent="0.25"/>
  <cols>
    <col min="1" max="1" width="17.5" style="4" customWidth="1"/>
    <col min="2" max="2" width="25.1640625" style="5" customWidth="1"/>
    <col min="3" max="3" width="68" style="48" customWidth="1"/>
    <col min="4" max="5" width="50.1640625" style="2" customWidth="1"/>
    <col min="6" max="6" width="33.5" style="81" customWidth="1"/>
    <col min="7" max="7" width="33.5" style="76" customWidth="1"/>
    <col min="8" max="8" width="42.5" style="19" customWidth="1"/>
    <col min="9" max="16384" width="9.1640625" style="3"/>
  </cols>
  <sheetData>
    <row r="1" spans="1:8" s="61" customFormat="1" ht="128.25" customHeight="1" thickBot="1" x14ac:dyDescent="0.25">
      <c r="A1" s="86" t="s">
        <v>116</v>
      </c>
      <c r="B1" s="87" t="s">
        <v>117</v>
      </c>
      <c r="C1" s="122" t="s">
        <v>118</v>
      </c>
      <c r="D1" s="22" t="s">
        <v>119</v>
      </c>
      <c r="E1" s="22" t="s">
        <v>120</v>
      </c>
      <c r="F1" s="123" t="s">
        <v>121</v>
      </c>
      <c r="G1" s="123" t="s">
        <v>122</v>
      </c>
      <c r="H1" s="150" t="s">
        <v>123</v>
      </c>
    </row>
    <row r="2" spans="1:8" s="67" customFormat="1" ht="15" x14ac:dyDescent="0.2">
      <c r="A2" s="62"/>
      <c r="B2" s="63"/>
      <c r="C2" s="64"/>
      <c r="D2" s="65"/>
      <c r="E2" s="65"/>
      <c r="F2" s="76"/>
      <c r="G2" s="76"/>
      <c r="H2" s="66"/>
    </row>
    <row r="3" spans="1:8" s="57" customFormat="1" ht="15" x14ac:dyDescent="0.2">
      <c r="A3" s="54"/>
      <c r="B3" s="63"/>
      <c r="C3" s="55"/>
      <c r="D3" s="58"/>
      <c r="E3" s="58"/>
      <c r="F3" s="76"/>
      <c r="G3" s="76"/>
      <c r="H3" s="56"/>
    </row>
    <row r="4" spans="1:8" s="11" customFormat="1" ht="15" x14ac:dyDescent="0.2">
      <c r="A4" s="25"/>
      <c r="B4" s="63"/>
      <c r="C4" s="59"/>
      <c r="D4" s="10"/>
      <c r="E4" s="10"/>
      <c r="F4" s="76"/>
      <c r="G4" s="76"/>
      <c r="H4" s="20"/>
    </row>
    <row r="5" spans="1:8" ht="15" x14ac:dyDescent="0.2">
      <c r="A5" s="25"/>
      <c r="B5" s="63"/>
      <c r="F5" s="76"/>
    </row>
    <row r="6" spans="1:8" ht="15" x14ac:dyDescent="0.2">
      <c r="A6" s="25"/>
      <c r="B6" s="63"/>
      <c r="F6" s="76"/>
    </row>
    <row r="7" spans="1:8" ht="15" x14ac:dyDescent="0.2">
      <c r="A7" s="25"/>
      <c r="B7" s="63"/>
      <c r="F7" s="76"/>
    </row>
    <row r="8" spans="1:8" ht="15" x14ac:dyDescent="0.2">
      <c r="A8" s="25"/>
      <c r="B8" s="63"/>
      <c r="F8" s="76"/>
    </row>
    <row r="9" spans="1:8" ht="15" x14ac:dyDescent="0.2">
      <c r="A9" s="25"/>
      <c r="B9" s="63"/>
      <c r="F9" s="76"/>
    </row>
    <row r="10" spans="1:8" ht="15" x14ac:dyDescent="0.2">
      <c r="A10" s="25"/>
      <c r="B10" s="63"/>
      <c r="F10" s="76"/>
    </row>
    <row r="11" spans="1:8" ht="15" x14ac:dyDescent="0.2">
      <c r="A11" s="25"/>
      <c r="B11" s="63"/>
      <c r="F11" s="76"/>
    </row>
    <row r="12" spans="1:8" ht="15" x14ac:dyDescent="0.2">
      <c r="A12" s="25"/>
      <c r="B12" s="63"/>
      <c r="F12" s="76"/>
    </row>
    <row r="13" spans="1:8" ht="15" x14ac:dyDescent="0.2">
      <c r="A13" s="25"/>
      <c r="B13" s="63"/>
      <c r="F13" s="76"/>
    </row>
    <row r="14" spans="1:8" ht="15" x14ac:dyDescent="0.2">
      <c r="A14" s="25"/>
      <c r="B14" s="63"/>
      <c r="F14" s="76"/>
    </row>
    <row r="15" spans="1:8" ht="15" x14ac:dyDescent="0.2">
      <c r="A15" s="25"/>
      <c r="B15" s="63"/>
      <c r="F15" s="76"/>
    </row>
    <row r="16" spans="1:8" ht="15" x14ac:dyDescent="0.2">
      <c r="A16" s="25"/>
      <c r="B16" s="63"/>
      <c r="F16" s="76"/>
    </row>
    <row r="17" spans="1:6" ht="15" x14ac:dyDescent="0.2">
      <c r="A17" s="25"/>
      <c r="B17" s="63"/>
      <c r="F17" s="76"/>
    </row>
    <row r="18" spans="1:6" ht="15" x14ac:dyDescent="0.2">
      <c r="A18" s="25"/>
      <c r="B18" s="63"/>
      <c r="F18" s="76"/>
    </row>
    <row r="19" spans="1:6" ht="15" x14ac:dyDescent="0.2">
      <c r="A19" s="25"/>
      <c r="B19" s="63"/>
      <c r="F19" s="76"/>
    </row>
    <row r="20" spans="1:6" ht="15" x14ac:dyDescent="0.2">
      <c r="A20" s="25"/>
      <c r="B20" s="63"/>
      <c r="F20" s="76"/>
    </row>
    <row r="21" spans="1:6" ht="15" x14ac:dyDescent="0.2">
      <c r="A21" s="25"/>
      <c r="B21" s="63"/>
      <c r="F21" s="76"/>
    </row>
    <row r="22" spans="1:6" ht="15" x14ac:dyDescent="0.2">
      <c r="A22" s="25"/>
      <c r="B22" s="63"/>
      <c r="F22" s="76"/>
    </row>
    <row r="23" spans="1:6" ht="15" x14ac:dyDescent="0.2">
      <c r="A23" s="25"/>
      <c r="B23" s="63"/>
      <c r="F23" s="76"/>
    </row>
    <row r="24" spans="1:6" ht="15" x14ac:dyDescent="0.2">
      <c r="A24" s="25"/>
      <c r="B24" s="63"/>
      <c r="F24" s="76"/>
    </row>
    <row r="25" spans="1:6" ht="15" x14ac:dyDescent="0.2">
      <c r="A25" s="25"/>
      <c r="B25" s="63"/>
      <c r="F25" s="76"/>
    </row>
    <row r="26" spans="1:6" ht="15" x14ac:dyDescent="0.2">
      <c r="A26" s="25"/>
      <c r="B26" s="63"/>
      <c r="F26" s="76"/>
    </row>
    <row r="27" spans="1:6" ht="15" x14ac:dyDescent="0.2">
      <c r="A27" s="25"/>
      <c r="B27" s="63"/>
      <c r="F27" s="76"/>
    </row>
    <row r="28" spans="1:6" ht="15" x14ac:dyDescent="0.2">
      <c r="A28" s="25"/>
      <c r="B28" s="63"/>
      <c r="F28" s="76"/>
    </row>
    <row r="29" spans="1:6" ht="15" x14ac:dyDescent="0.2">
      <c r="A29" s="25"/>
      <c r="B29" s="63"/>
      <c r="F29" s="76"/>
    </row>
    <row r="30" spans="1:6" ht="15" x14ac:dyDescent="0.2">
      <c r="A30" s="25"/>
      <c r="B30" s="63"/>
      <c r="F30" s="76"/>
    </row>
    <row r="31" spans="1:6" ht="15" x14ac:dyDescent="0.2">
      <c r="A31" s="25"/>
      <c r="B31" s="63"/>
      <c r="F31" s="76"/>
    </row>
    <row r="32" spans="1:6" ht="15" x14ac:dyDescent="0.2">
      <c r="A32" s="25"/>
      <c r="B32" s="63"/>
      <c r="F32" s="76"/>
    </row>
    <row r="33" spans="1:6" ht="15" x14ac:dyDescent="0.2">
      <c r="A33" s="25"/>
      <c r="B33" s="63"/>
      <c r="F33" s="76"/>
    </row>
    <row r="34" spans="1:6" ht="15" x14ac:dyDescent="0.2">
      <c r="A34" s="25"/>
      <c r="B34" s="63"/>
      <c r="F34" s="76"/>
    </row>
    <row r="35" spans="1:6" ht="15" x14ac:dyDescent="0.2">
      <c r="A35" s="25"/>
      <c r="B35" s="63"/>
      <c r="F35" s="76"/>
    </row>
    <row r="36" spans="1:6" ht="15" x14ac:dyDescent="0.2">
      <c r="A36" s="25"/>
      <c r="B36" s="63"/>
      <c r="F36" s="76"/>
    </row>
    <row r="37" spans="1:6" ht="15" x14ac:dyDescent="0.2">
      <c r="A37" s="25"/>
      <c r="B37" s="63"/>
      <c r="F37" s="76"/>
    </row>
    <row r="38" spans="1:6" ht="15" x14ac:dyDescent="0.2">
      <c r="A38" s="25"/>
      <c r="B38" s="63"/>
      <c r="F38" s="76"/>
    </row>
    <row r="39" spans="1:6" ht="15" x14ac:dyDescent="0.2">
      <c r="A39" s="25"/>
      <c r="B39" s="63"/>
      <c r="F39" s="76"/>
    </row>
    <row r="40" spans="1:6" ht="15" x14ac:dyDescent="0.2">
      <c r="A40" s="25"/>
      <c r="B40" s="63"/>
      <c r="F40" s="76"/>
    </row>
    <row r="41" spans="1:6" ht="15" x14ac:dyDescent="0.2">
      <c r="A41" s="25"/>
      <c r="B41" s="63"/>
      <c r="F41" s="76"/>
    </row>
    <row r="42" spans="1:6" ht="15" x14ac:dyDescent="0.2">
      <c r="A42" s="25"/>
      <c r="B42" s="63"/>
      <c r="F42" s="76"/>
    </row>
    <row r="43" spans="1:6" ht="15" x14ac:dyDescent="0.2">
      <c r="A43" s="25"/>
      <c r="B43" s="63"/>
      <c r="F43" s="76"/>
    </row>
    <row r="44" spans="1:6" ht="15" x14ac:dyDescent="0.2">
      <c r="A44" s="25"/>
      <c r="B44" s="63"/>
      <c r="F44" s="76"/>
    </row>
    <row r="45" spans="1:6" ht="15" x14ac:dyDescent="0.2">
      <c r="A45" s="25"/>
      <c r="B45" s="63"/>
      <c r="F45" s="76"/>
    </row>
    <row r="46" spans="1:6" ht="15" x14ac:dyDescent="0.2">
      <c r="A46" s="25"/>
      <c r="B46" s="63"/>
      <c r="F46" s="76"/>
    </row>
    <row r="47" spans="1:6" ht="15" x14ac:dyDescent="0.2">
      <c r="A47" s="25"/>
      <c r="B47" s="63"/>
      <c r="F47" s="76"/>
    </row>
    <row r="48" spans="1:6" ht="15" x14ac:dyDescent="0.2">
      <c r="A48" s="25"/>
      <c r="B48" s="63"/>
      <c r="F48" s="76"/>
    </row>
    <row r="49" spans="1:6" ht="15" x14ac:dyDescent="0.2">
      <c r="A49" s="25"/>
      <c r="B49" s="63"/>
      <c r="F49" s="76"/>
    </row>
    <row r="50" spans="1:6" ht="15" x14ac:dyDescent="0.2">
      <c r="A50" s="25"/>
      <c r="B50" s="63"/>
      <c r="F50" s="76"/>
    </row>
    <row r="51" spans="1:6" ht="15" x14ac:dyDescent="0.2">
      <c r="A51" s="25"/>
      <c r="B51" s="63"/>
      <c r="F51" s="76"/>
    </row>
    <row r="52" spans="1:6" ht="15" x14ac:dyDescent="0.2">
      <c r="A52" s="25"/>
      <c r="B52" s="63"/>
      <c r="F52" s="76"/>
    </row>
    <row r="53" spans="1:6" ht="15" x14ac:dyDescent="0.2">
      <c r="A53" s="25"/>
      <c r="B53" s="63"/>
      <c r="F53" s="76"/>
    </row>
    <row r="54" spans="1:6" ht="15" x14ac:dyDescent="0.2">
      <c r="A54" s="25"/>
      <c r="B54" s="63"/>
      <c r="F54" s="76"/>
    </row>
    <row r="55" spans="1:6" ht="15" x14ac:dyDescent="0.2">
      <c r="A55" s="25"/>
      <c r="B55" s="63"/>
      <c r="F55" s="76"/>
    </row>
    <row r="56" spans="1:6" ht="15" x14ac:dyDescent="0.2">
      <c r="A56" s="25"/>
      <c r="B56" s="63"/>
      <c r="F56" s="76"/>
    </row>
    <row r="57" spans="1:6" ht="15" x14ac:dyDescent="0.2">
      <c r="A57" s="25"/>
      <c r="B57" s="63"/>
      <c r="F57" s="76"/>
    </row>
    <row r="58" spans="1:6" ht="15" x14ac:dyDescent="0.2">
      <c r="A58" s="25"/>
      <c r="B58" s="63"/>
      <c r="F58" s="76"/>
    </row>
    <row r="59" spans="1:6" ht="15" x14ac:dyDescent="0.2">
      <c r="A59" s="25"/>
      <c r="B59" s="63"/>
      <c r="F59" s="76"/>
    </row>
    <row r="60" spans="1:6" ht="15" x14ac:dyDescent="0.2">
      <c r="A60" s="25"/>
      <c r="B60" s="63"/>
      <c r="F60" s="76"/>
    </row>
    <row r="61" spans="1:6" ht="15" x14ac:dyDescent="0.2">
      <c r="A61" s="25"/>
      <c r="B61" s="63"/>
      <c r="F61" s="76"/>
    </row>
    <row r="62" spans="1:6" ht="15" x14ac:dyDescent="0.2">
      <c r="A62" s="25"/>
      <c r="B62" s="63"/>
      <c r="F62" s="76"/>
    </row>
    <row r="63" spans="1:6" ht="15" x14ac:dyDescent="0.2">
      <c r="A63" s="25"/>
      <c r="B63" s="63"/>
      <c r="F63" s="76"/>
    </row>
    <row r="64" spans="1:6" ht="15" x14ac:dyDescent="0.2">
      <c r="A64" s="25"/>
      <c r="B64" s="63"/>
      <c r="F64" s="76"/>
    </row>
    <row r="65" spans="1:6" ht="15" x14ac:dyDescent="0.2">
      <c r="A65" s="25"/>
      <c r="B65" s="63"/>
      <c r="F65" s="76"/>
    </row>
    <row r="66" spans="1:6" ht="15" x14ac:dyDescent="0.2">
      <c r="A66" s="25"/>
      <c r="B66" s="63"/>
      <c r="F66" s="76"/>
    </row>
    <row r="67" spans="1:6" ht="15" x14ac:dyDescent="0.2">
      <c r="A67" s="25"/>
      <c r="B67" s="63"/>
      <c r="F67" s="76"/>
    </row>
    <row r="68" spans="1:6" ht="15" x14ac:dyDescent="0.2">
      <c r="A68" s="25"/>
      <c r="B68" s="63"/>
      <c r="F68" s="76"/>
    </row>
    <row r="69" spans="1:6" ht="15" x14ac:dyDescent="0.2">
      <c r="A69" s="25"/>
      <c r="B69" s="63"/>
      <c r="F69" s="76"/>
    </row>
    <row r="70" spans="1:6" ht="15" x14ac:dyDescent="0.2">
      <c r="A70" s="25"/>
      <c r="B70" s="63"/>
      <c r="F70" s="76"/>
    </row>
    <row r="71" spans="1:6" ht="15" x14ac:dyDescent="0.2">
      <c r="A71" s="25"/>
      <c r="B71" s="63"/>
      <c r="F71" s="76"/>
    </row>
    <row r="72" spans="1:6" ht="15" x14ac:dyDescent="0.2">
      <c r="A72" s="25"/>
      <c r="B72" s="63"/>
      <c r="F72" s="76"/>
    </row>
    <row r="73" spans="1:6" ht="15" x14ac:dyDescent="0.2">
      <c r="A73" s="25"/>
      <c r="B73" s="63"/>
      <c r="F73" s="76"/>
    </row>
    <row r="74" spans="1:6" ht="15" x14ac:dyDescent="0.2">
      <c r="A74" s="25"/>
      <c r="B74" s="63"/>
      <c r="F74" s="76"/>
    </row>
    <row r="75" spans="1:6" ht="15" x14ac:dyDescent="0.2">
      <c r="A75" s="25"/>
      <c r="B75" s="63"/>
      <c r="F75" s="76"/>
    </row>
    <row r="76" spans="1:6" ht="15" x14ac:dyDescent="0.2">
      <c r="A76" s="25"/>
      <c r="B76" s="63"/>
      <c r="F76" s="76"/>
    </row>
    <row r="77" spans="1:6" ht="15" x14ac:dyDescent="0.2">
      <c r="A77" s="25"/>
      <c r="B77" s="63"/>
      <c r="F77" s="76"/>
    </row>
    <row r="78" spans="1:6" ht="15" x14ac:dyDescent="0.2">
      <c r="A78" s="25"/>
      <c r="B78" s="63"/>
      <c r="F78" s="76"/>
    </row>
    <row r="79" spans="1:6" ht="15" x14ac:dyDescent="0.2">
      <c r="A79" s="25"/>
      <c r="B79" s="63"/>
      <c r="F79" s="76"/>
    </row>
    <row r="80" spans="1:6" ht="15" x14ac:dyDescent="0.2">
      <c r="A80" s="25"/>
      <c r="B80" s="63"/>
      <c r="F80" s="76"/>
    </row>
    <row r="81" spans="1:6" ht="15" x14ac:dyDescent="0.2">
      <c r="A81" s="25"/>
      <c r="B81" s="63"/>
      <c r="F81" s="76"/>
    </row>
    <row r="82" spans="1:6" ht="15" x14ac:dyDescent="0.2">
      <c r="A82" s="25"/>
      <c r="B82" s="63"/>
      <c r="F82" s="76"/>
    </row>
    <row r="83" spans="1:6" ht="15" x14ac:dyDescent="0.2">
      <c r="A83" s="25"/>
      <c r="B83" s="63"/>
      <c r="F83" s="76"/>
    </row>
    <row r="84" spans="1:6" ht="15" x14ac:dyDescent="0.2">
      <c r="A84" s="25"/>
      <c r="B84" s="63"/>
      <c r="F84" s="76"/>
    </row>
    <row r="85" spans="1:6" ht="15" x14ac:dyDescent="0.2">
      <c r="A85" s="25"/>
      <c r="B85" s="63"/>
      <c r="F85" s="76"/>
    </row>
    <row r="86" spans="1:6" ht="15" x14ac:dyDescent="0.2">
      <c r="A86" s="25"/>
      <c r="B86" s="63"/>
      <c r="F86" s="76"/>
    </row>
    <row r="87" spans="1:6" ht="15" x14ac:dyDescent="0.2">
      <c r="A87" s="25"/>
      <c r="B87" s="63"/>
      <c r="F87" s="76"/>
    </row>
    <row r="88" spans="1:6" ht="15" x14ac:dyDescent="0.2">
      <c r="A88" s="25"/>
      <c r="B88" s="63"/>
      <c r="F88" s="76"/>
    </row>
    <row r="89" spans="1:6" ht="15" x14ac:dyDescent="0.2">
      <c r="A89" s="25"/>
      <c r="B89" s="63"/>
      <c r="F89" s="76"/>
    </row>
    <row r="90" spans="1:6" ht="15" x14ac:dyDescent="0.2">
      <c r="A90" s="25"/>
      <c r="B90" s="63"/>
      <c r="F90" s="76"/>
    </row>
    <row r="91" spans="1:6" ht="15" x14ac:dyDescent="0.2">
      <c r="A91" s="25"/>
      <c r="B91" s="63"/>
      <c r="F91" s="76"/>
    </row>
    <row r="92" spans="1:6" ht="15" x14ac:dyDescent="0.2">
      <c r="A92" s="25"/>
      <c r="B92" s="63"/>
      <c r="F92" s="76"/>
    </row>
    <row r="93" spans="1:6" ht="15" x14ac:dyDescent="0.2">
      <c r="A93" s="25"/>
      <c r="B93" s="63"/>
      <c r="F93" s="76"/>
    </row>
    <row r="94" spans="1:6" ht="15" x14ac:dyDescent="0.2">
      <c r="A94" s="25"/>
      <c r="B94" s="63"/>
      <c r="F94" s="76"/>
    </row>
    <row r="95" spans="1:6" ht="15" x14ac:dyDescent="0.2">
      <c r="A95" s="25"/>
      <c r="B95" s="63"/>
      <c r="F95" s="76"/>
    </row>
    <row r="96" spans="1:6" ht="15" x14ac:dyDescent="0.2">
      <c r="A96" s="25"/>
      <c r="B96" s="63"/>
      <c r="F96" s="76"/>
    </row>
    <row r="97" spans="1:6" ht="15" x14ac:dyDescent="0.2">
      <c r="A97" s="25"/>
      <c r="B97" s="63"/>
      <c r="F97" s="76"/>
    </row>
    <row r="98" spans="1:6" ht="15" x14ac:dyDescent="0.2">
      <c r="A98" s="25"/>
      <c r="B98" s="63"/>
      <c r="F98" s="76"/>
    </row>
    <row r="99" spans="1:6" ht="15" x14ac:dyDescent="0.2">
      <c r="A99" s="25"/>
      <c r="B99" s="63"/>
      <c r="F99" s="76"/>
    </row>
    <row r="100" spans="1:6" ht="15" x14ac:dyDescent="0.2">
      <c r="A100" s="25"/>
      <c r="B100" s="63"/>
      <c r="F100" s="76"/>
    </row>
    <row r="101" spans="1:6" ht="15" x14ac:dyDescent="0.2">
      <c r="A101" s="25"/>
      <c r="B101" s="63"/>
      <c r="F101" s="76"/>
    </row>
    <row r="102" spans="1:6" ht="15" x14ac:dyDescent="0.2">
      <c r="A102" s="25"/>
      <c r="B102" s="63"/>
      <c r="F102" s="76"/>
    </row>
    <row r="103" spans="1:6" ht="15" x14ac:dyDescent="0.2">
      <c r="A103" s="25"/>
      <c r="B103" s="63"/>
      <c r="F103" s="76"/>
    </row>
    <row r="104" spans="1:6" ht="15" x14ac:dyDescent="0.2">
      <c r="A104" s="25"/>
      <c r="B104" s="63"/>
      <c r="F104" s="76"/>
    </row>
    <row r="105" spans="1:6" ht="15" x14ac:dyDescent="0.2">
      <c r="A105" s="25"/>
      <c r="B105" s="63"/>
      <c r="F105" s="76"/>
    </row>
    <row r="106" spans="1:6" ht="15" x14ac:dyDescent="0.2">
      <c r="A106" s="25"/>
      <c r="B106" s="63"/>
      <c r="F106" s="76"/>
    </row>
    <row r="107" spans="1:6" ht="15" x14ac:dyDescent="0.2">
      <c r="A107" s="25"/>
      <c r="B107" s="63"/>
      <c r="F107" s="76"/>
    </row>
    <row r="108" spans="1:6" ht="15" x14ac:dyDescent="0.2">
      <c r="A108" s="25"/>
      <c r="B108" s="63"/>
      <c r="F108" s="76"/>
    </row>
    <row r="109" spans="1:6" ht="15" x14ac:dyDescent="0.2">
      <c r="A109" s="25"/>
      <c r="B109" s="63"/>
      <c r="F109" s="76"/>
    </row>
    <row r="110" spans="1:6" ht="15" x14ac:dyDescent="0.2">
      <c r="A110" s="25"/>
      <c r="B110" s="63"/>
      <c r="F110" s="76"/>
    </row>
    <row r="111" spans="1:6" ht="15" x14ac:dyDescent="0.2">
      <c r="A111" s="25"/>
      <c r="B111" s="63"/>
      <c r="F111" s="76"/>
    </row>
    <row r="112" spans="1:6" ht="15" x14ac:dyDescent="0.2">
      <c r="A112" s="25"/>
      <c r="B112" s="63"/>
      <c r="F112" s="76"/>
    </row>
    <row r="113" spans="1:6" ht="15" x14ac:dyDescent="0.2">
      <c r="A113" s="25"/>
      <c r="B113" s="63"/>
      <c r="F113" s="76"/>
    </row>
    <row r="114" spans="1:6" ht="15" x14ac:dyDescent="0.2">
      <c r="A114" s="25"/>
      <c r="B114" s="63"/>
      <c r="F114" s="76"/>
    </row>
    <row r="115" spans="1:6" ht="15" x14ac:dyDescent="0.2">
      <c r="A115" s="25"/>
      <c r="B115" s="63"/>
      <c r="F115" s="76"/>
    </row>
    <row r="116" spans="1:6" ht="15" x14ac:dyDescent="0.2">
      <c r="A116" s="25"/>
      <c r="B116" s="63"/>
      <c r="F116" s="76"/>
    </row>
    <row r="117" spans="1:6" ht="15" x14ac:dyDescent="0.2">
      <c r="A117" s="25"/>
      <c r="B117" s="63"/>
      <c r="F117" s="76"/>
    </row>
    <row r="118" spans="1:6" ht="15" x14ac:dyDescent="0.2">
      <c r="A118" s="25"/>
      <c r="B118" s="63"/>
      <c r="F118" s="76"/>
    </row>
    <row r="119" spans="1:6" ht="15" x14ac:dyDescent="0.2">
      <c r="A119" s="25"/>
      <c r="B119" s="63"/>
      <c r="F119" s="76"/>
    </row>
    <row r="120" spans="1:6" ht="15" x14ac:dyDescent="0.2">
      <c r="A120" s="25"/>
      <c r="B120" s="63"/>
      <c r="F120" s="76"/>
    </row>
    <row r="121" spans="1:6" ht="15" x14ac:dyDescent="0.2">
      <c r="A121" s="25"/>
      <c r="B121" s="63"/>
      <c r="F121" s="76"/>
    </row>
    <row r="122" spans="1:6" ht="15" x14ac:dyDescent="0.2">
      <c r="A122" s="25"/>
      <c r="B122" s="63"/>
      <c r="F122" s="76"/>
    </row>
    <row r="123" spans="1:6" ht="15" x14ac:dyDescent="0.2">
      <c r="A123" s="25"/>
      <c r="B123" s="63"/>
      <c r="F123" s="76"/>
    </row>
    <row r="124" spans="1:6" ht="15" x14ac:dyDescent="0.2">
      <c r="A124" s="25"/>
      <c r="B124" s="63"/>
      <c r="F124" s="76"/>
    </row>
    <row r="125" spans="1:6" ht="15" x14ac:dyDescent="0.2">
      <c r="A125" s="25"/>
      <c r="B125" s="63"/>
      <c r="F125" s="76"/>
    </row>
    <row r="126" spans="1:6" ht="15" x14ac:dyDescent="0.2">
      <c r="A126" s="25"/>
      <c r="B126" s="63"/>
      <c r="F126" s="76"/>
    </row>
    <row r="127" spans="1:6" ht="15" x14ac:dyDescent="0.2">
      <c r="A127" s="25"/>
      <c r="B127" s="63"/>
      <c r="F127" s="76"/>
    </row>
    <row r="128" spans="1:6" ht="15" x14ac:dyDescent="0.2">
      <c r="A128" s="25"/>
      <c r="B128" s="63"/>
      <c r="F128" s="76"/>
    </row>
    <row r="129" spans="1:6" ht="15" x14ac:dyDescent="0.2">
      <c r="A129" s="25"/>
      <c r="B129" s="63"/>
      <c r="F129" s="76"/>
    </row>
    <row r="130" spans="1:6" ht="15" x14ac:dyDescent="0.2">
      <c r="A130" s="25"/>
      <c r="B130" s="63"/>
      <c r="F130" s="76"/>
    </row>
    <row r="131" spans="1:6" ht="15" x14ac:dyDescent="0.2">
      <c r="A131" s="25"/>
      <c r="B131" s="63"/>
      <c r="F131" s="76"/>
    </row>
    <row r="132" spans="1:6" ht="15" x14ac:dyDescent="0.2">
      <c r="A132" s="25"/>
      <c r="B132" s="63"/>
      <c r="F132" s="76"/>
    </row>
    <row r="133" spans="1:6" ht="15" x14ac:dyDescent="0.2">
      <c r="A133" s="25"/>
      <c r="B133" s="63"/>
      <c r="F133" s="76"/>
    </row>
    <row r="134" spans="1:6" ht="15" x14ac:dyDescent="0.2">
      <c r="A134" s="25"/>
      <c r="B134" s="63"/>
      <c r="F134" s="76"/>
    </row>
    <row r="135" spans="1:6" ht="15" x14ac:dyDescent="0.2">
      <c r="A135" s="25"/>
      <c r="B135" s="63"/>
      <c r="F135" s="76"/>
    </row>
    <row r="136" spans="1:6" ht="15" x14ac:dyDescent="0.2">
      <c r="A136" s="25"/>
      <c r="B136" s="63"/>
      <c r="F136" s="76"/>
    </row>
    <row r="137" spans="1:6" ht="15" x14ac:dyDescent="0.2">
      <c r="A137" s="25"/>
      <c r="B137" s="63"/>
      <c r="F137" s="76"/>
    </row>
    <row r="138" spans="1:6" ht="15" x14ac:dyDescent="0.2">
      <c r="A138" s="25"/>
      <c r="B138" s="63"/>
      <c r="F138" s="76"/>
    </row>
    <row r="139" spans="1:6" ht="15" x14ac:dyDescent="0.2">
      <c r="A139" s="25"/>
      <c r="B139" s="63"/>
      <c r="F139" s="76"/>
    </row>
    <row r="140" spans="1:6" ht="15" x14ac:dyDescent="0.2">
      <c r="A140" s="25"/>
      <c r="B140" s="63"/>
      <c r="F140" s="76"/>
    </row>
    <row r="141" spans="1:6" ht="15" x14ac:dyDescent="0.2">
      <c r="A141" s="25"/>
      <c r="B141" s="63"/>
      <c r="F141" s="76"/>
    </row>
    <row r="142" spans="1:6" ht="15" x14ac:dyDescent="0.2">
      <c r="A142" s="25"/>
      <c r="B142" s="63"/>
      <c r="F142" s="76"/>
    </row>
    <row r="143" spans="1:6" ht="15" x14ac:dyDescent="0.2">
      <c r="A143" s="25"/>
      <c r="B143" s="63"/>
      <c r="F143" s="76"/>
    </row>
    <row r="144" spans="1:6" ht="15" x14ac:dyDescent="0.2">
      <c r="A144" s="25"/>
      <c r="B144" s="63"/>
      <c r="F144" s="76"/>
    </row>
    <row r="145" spans="1:6" ht="15" x14ac:dyDescent="0.2">
      <c r="A145" s="25"/>
      <c r="B145" s="63"/>
      <c r="F145" s="76"/>
    </row>
    <row r="146" spans="1:6" ht="15" x14ac:dyDescent="0.2">
      <c r="A146" s="25"/>
      <c r="B146" s="63"/>
      <c r="F146" s="76"/>
    </row>
    <row r="147" spans="1:6" ht="15" x14ac:dyDescent="0.2">
      <c r="A147" s="25"/>
      <c r="B147" s="63"/>
      <c r="F147" s="76"/>
    </row>
    <row r="148" spans="1:6" ht="15" x14ac:dyDescent="0.2">
      <c r="A148" s="25"/>
      <c r="B148" s="63"/>
      <c r="F148" s="76"/>
    </row>
    <row r="149" spans="1:6" ht="15" x14ac:dyDescent="0.2">
      <c r="A149" s="25"/>
      <c r="B149" s="63"/>
      <c r="F149" s="76"/>
    </row>
    <row r="150" spans="1:6" ht="15" x14ac:dyDescent="0.2">
      <c r="A150" s="25"/>
      <c r="B150" s="63"/>
      <c r="F150" s="76"/>
    </row>
    <row r="151" spans="1:6" ht="15" x14ac:dyDescent="0.2">
      <c r="A151" s="25"/>
      <c r="B151" s="63"/>
      <c r="F151" s="76"/>
    </row>
    <row r="152" spans="1:6" ht="15" x14ac:dyDescent="0.2">
      <c r="A152" s="25"/>
      <c r="B152" s="63"/>
      <c r="F152" s="76"/>
    </row>
    <row r="153" spans="1:6" ht="15" x14ac:dyDescent="0.2">
      <c r="A153" s="25"/>
      <c r="B153" s="63"/>
      <c r="F153" s="76"/>
    </row>
    <row r="154" spans="1:6" ht="15" x14ac:dyDescent="0.2">
      <c r="A154" s="25"/>
      <c r="B154" s="63"/>
      <c r="F154" s="76"/>
    </row>
    <row r="155" spans="1:6" ht="15" x14ac:dyDescent="0.2">
      <c r="A155" s="25"/>
      <c r="B155" s="63"/>
      <c r="F155" s="76"/>
    </row>
    <row r="156" spans="1:6" ht="15" x14ac:dyDescent="0.2">
      <c r="A156" s="25"/>
      <c r="B156" s="63"/>
      <c r="F156" s="76"/>
    </row>
    <row r="157" spans="1:6" ht="15" x14ac:dyDescent="0.2">
      <c r="A157" s="25"/>
      <c r="B157" s="63"/>
      <c r="F157" s="76"/>
    </row>
    <row r="158" spans="1:6" ht="15" x14ac:dyDescent="0.2">
      <c r="A158" s="25"/>
      <c r="B158" s="63"/>
      <c r="F158" s="76"/>
    </row>
    <row r="159" spans="1:6" ht="15" x14ac:dyDescent="0.2">
      <c r="A159" s="25"/>
      <c r="B159" s="63"/>
      <c r="F159" s="76"/>
    </row>
    <row r="160" spans="1:6" ht="15" x14ac:dyDescent="0.2">
      <c r="A160" s="25"/>
      <c r="B160" s="63"/>
      <c r="F160" s="76"/>
    </row>
    <row r="161" spans="1:6" ht="15" x14ac:dyDescent="0.2">
      <c r="A161" s="25"/>
      <c r="B161" s="63"/>
      <c r="F161" s="76"/>
    </row>
    <row r="162" spans="1:6" ht="15" x14ac:dyDescent="0.2">
      <c r="A162" s="25"/>
      <c r="B162" s="63"/>
      <c r="F162" s="76"/>
    </row>
    <row r="163" spans="1:6" ht="15" x14ac:dyDescent="0.2">
      <c r="A163" s="25"/>
      <c r="B163" s="63"/>
      <c r="F163" s="76"/>
    </row>
    <row r="164" spans="1:6" ht="15" x14ac:dyDescent="0.2">
      <c r="A164" s="25"/>
      <c r="B164" s="63"/>
      <c r="F164" s="76"/>
    </row>
    <row r="165" spans="1:6" ht="15" x14ac:dyDescent="0.2">
      <c r="A165" s="25"/>
      <c r="B165" s="63"/>
      <c r="F165" s="76"/>
    </row>
    <row r="166" spans="1:6" ht="15" x14ac:dyDescent="0.2">
      <c r="A166" s="25"/>
      <c r="B166" s="63"/>
      <c r="F166" s="76"/>
    </row>
    <row r="167" spans="1:6" ht="15" x14ac:dyDescent="0.2">
      <c r="A167" s="25"/>
      <c r="B167" s="63"/>
      <c r="F167" s="76"/>
    </row>
    <row r="168" spans="1:6" ht="15" x14ac:dyDescent="0.2">
      <c r="A168" s="25"/>
      <c r="B168" s="63"/>
      <c r="F168" s="76"/>
    </row>
    <row r="169" spans="1:6" ht="15" x14ac:dyDescent="0.2">
      <c r="A169" s="25"/>
      <c r="B169" s="63"/>
      <c r="F169" s="76"/>
    </row>
    <row r="170" spans="1:6" ht="15" x14ac:dyDescent="0.2">
      <c r="A170" s="25"/>
      <c r="B170" s="63"/>
      <c r="F170" s="76"/>
    </row>
    <row r="171" spans="1:6" ht="15" x14ac:dyDescent="0.2">
      <c r="A171" s="25"/>
      <c r="B171" s="63"/>
      <c r="F171" s="76"/>
    </row>
    <row r="172" spans="1:6" ht="15" x14ac:dyDescent="0.2">
      <c r="A172" s="25"/>
      <c r="B172" s="63"/>
      <c r="F172" s="76"/>
    </row>
    <row r="173" spans="1:6" ht="15" x14ac:dyDescent="0.2">
      <c r="A173" s="25"/>
      <c r="B173" s="63"/>
      <c r="F173" s="76"/>
    </row>
    <row r="174" spans="1:6" ht="15" x14ac:dyDescent="0.2">
      <c r="A174" s="25"/>
      <c r="B174" s="63"/>
      <c r="F174" s="76"/>
    </row>
    <row r="175" spans="1:6" ht="15" x14ac:dyDescent="0.2">
      <c r="A175" s="25"/>
      <c r="B175" s="63"/>
      <c r="F175" s="76"/>
    </row>
    <row r="176" spans="1:6" ht="15" x14ac:dyDescent="0.2">
      <c r="A176" s="25"/>
      <c r="B176" s="63"/>
      <c r="F176" s="76"/>
    </row>
    <row r="177" spans="1:6" ht="15" x14ac:dyDescent="0.2">
      <c r="A177" s="25"/>
      <c r="B177" s="63"/>
      <c r="F177" s="76"/>
    </row>
    <row r="178" spans="1:6" ht="15" x14ac:dyDescent="0.2">
      <c r="A178" s="25"/>
      <c r="B178" s="63"/>
      <c r="F178" s="76"/>
    </row>
    <row r="179" spans="1:6" ht="15" x14ac:dyDescent="0.2">
      <c r="A179" s="25"/>
      <c r="B179" s="63"/>
      <c r="F179" s="76"/>
    </row>
    <row r="180" spans="1:6" ht="15" x14ac:dyDescent="0.2">
      <c r="A180" s="25"/>
      <c r="B180" s="63"/>
      <c r="F180" s="76"/>
    </row>
    <row r="181" spans="1:6" ht="15" x14ac:dyDescent="0.2">
      <c r="A181" s="25"/>
      <c r="B181" s="63"/>
      <c r="F181" s="76"/>
    </row>
    <row r="182" spans="1:6" ht="15" x14ac:dyDescent="0.2">
      <c r="A182" s="25"/>
      <c r="B182" s="63"/>
      <c r="F182" s="76"/>
    </row>
    <row r="183" spans="1:6" ht="15" x14ac:dyDescent="0.2">
      <c r="A183" s="25"/>
      <c r="B183" s="63"/>
      <c r="F183" s="76"/>
    </row>
    <row r="184" spans="1:6" ht="15" x14ac:dyDescent="0.2">
      <c r="A184" s="25"/>
      <c r="B184" s="63"/>
      <c r="F184" s="76"/>
    </row>
    <row r="185" spans="1:6" ht="15" x14ac:dyDescent="0.2">
      <c r="A185" s="25"/>
      <c r="B185" s="63"/>
      <c r="F185" s="76"/>
    </row>
    <row r="186" spans="1:6" ht="15" x14ac:dyDescent="0.2">
      <c r="A186" s="25"/>
      <c r="B186" s="63"/>
      <c r="F186" s="76"/>
    </row>
    <row r="187" spans="1:6" ht="15" x14ac:dyDescent="0.2">
      <c r="A187" s="25"/>
      <c r="B187" s="63"/>
      <c r="F187" s="76"/>
    </row>
    <row r="188" spans="1:6" ht="15" x14ac:dyDescent="0.2">
      <c r="A188" s="25"/>
      <c r="B188" s="63"/>
      <c r="F188" s="76"/>
    </row>
    <row r="189" spans="1:6" ht="15" x14ac:dyDescent="0.2">
      <c r="A189" s="25"/>
      <c r="B189" s="63"/>
      <c r="F189" s="76"/>
    </row>
    <row r="190" spans="1:6" ht="15" x14ac:dyDescent="0.2">
      <c r="A190" s="25"/>
      <c r="B190" s="63"/>
      <c r="F190" s="76"/>
    </row>
    <row r="191" spans="1:6" ht="15" x14ac:dyDescent="0.2">
      <c r="A191" s="25"/>
      <c r="B191" s="63"/>
      <c r="F191" s="76"/>
    </row>
    <row r="192" spans="1:6" ht="15" x14ac:dyDescent="0.2">
      <c r="A192" s="25"/>
      <c r="B192" s="63"/>
      <c r="F192" s="76"/>
    </row>
    <row r="193" spans="1:6" ht="15" x14ac:dyDescent="0.2">
      <c r="A193" s="25"/>
      <c r="B193" s="63"/>
      <c r="F193" s="76"/>
    </row>
    <row r="194" spans="1:6" ht="15" x14ac:dyDescent="0.2">
      <c r="A194" s="25"/>
      <c r="B194" s="63"/>
      <c r="F194" s="76"/>
    </row>
    <row r="195" spans="1:6" ht="15" x14ac:dyDescent="0.2">
      <c r="A195" s="25"/>
      <c r="B195" s="63"/>
      <c r="F195" s="76"/>
    </row>
    <row r="196" spans="1:6" ht="15" x14ac:dyDescent="0.2">
      <c r="A196" s="25"/>
      <c r="B196" s="63"/>
      <c r="F196" s="76"/>
    </row>
    <row r="197" spans="1:6" ht="15" x14ac:dyDescent="0.2">
      <c r="A197" s="25"/>
      <c r="B197" s="63"/>
      <c r="F197" s="76"/>
    </row>
    <row r="198" spans="1:6" ht="15" x14ac:dyDescent="0.2">
      <c r="A198" s="25"/>
      <c r="B198" s="63"/>
      <c r="F198" s="76"/>
    </row>
    <row r="199" spans="1:6" ht="15" x14ac:dyDescent="0.2">
      <c r="A199" s="25"/>
      <c r="B199" s="63"/>
      <c r="F199" s="76"/>
    </row>
    <row r="200" spans="1:6" ht="15" x14ac:dyDescent="0.2">
      <c r="A200" s="25"/>
      <c r="B200" s="63"/>
      <c r="F200" s="76"/>
    </row>
    <row r="201" spans="1:6" ht="15" x14ac:dyDescent="0.2">
      <c r="A201" s="25"/>
      <c r="B201" s="63"/>
      <c r="F201" s="76"/>
    </row>
    <row r="202" spans="1:6" ht="15" x14ac:dyDescent="0.2">
      <c r="A202" s="25"/>
      <c r="B202" s="63"/>
      <c r="F202" s="76"/>
    </row>
    <row r="203" spans="1:6" ht="15" x14ac:dyDescent="0.2">
      <c r="A203" s="25"/>
      <c r="B203" s="63"/>
      <c r="F203" s="76"/>
    </row>
    <row r="204" spans="1:6" ht="15" x14ac:dyDescent="0.2">
      <c r="A204" s="25"/>
      <c r="B204" s="63"/>
      <c r="F204" s="76"/>
    </row>
    <row r="205" spans="1:6" ht="15" x14ac:dyDescent="0.2">
      <c r="A205" s="25"/>
      <c r="B205" s="63"/>
      <c r="F205" s="76"/>
    </row>
    <row r="206" spans="1:6" ht="15" x14ac:dyDescent="0.2">
      <c r="A206" s="25"/>
      <c r="B206" s="63"/>
      <c r="F206" s="76"/>
    </row>
    <row r="207" spans="1:6" ht="15" x14ac:dyDescent="0.2">
      <c r="A207" s="25"/>
      <c r="B207" s="63"/>
      <c r="F207" s="76"/>
    </row>
    <row r="208" spans="1:6" ht="15" x14ac:dyDescent="0.2">
      <c r="A208" s="25"/>
      <c r="B208" s="63"/>
      <c r="F208" s="76"/>
    </row>
    <row r="209" spans="1:6" ht="15" x14ac:dyDescent="0.2">
      <c r="A209" s="25"/>
      <c r="B209" s="63"/>
      <c r="F209" s="76"/>
    </row>
    <row r="210" spans="1:6" ht="15" x14ac:dyDescent="0.2">
      <c r="A210" s="25"/>
      <c r="B210" s="63"/>
      <c r="F210" s="76"/>
    </row>
    <row r="211" spans="1:6" ht="15" x14ac:dyDescent="0.2">
      <c r="A211" s="25"/>
      <c r="B211" s="63"/>
      <c r="F211" s="76"/>
    </row>
    <row r="212" spans="1:6" ht="15" x14ac:dyDescent="0.2">
      <c r="A212" s="25"/>
      <c r="B212" s="63"/>
      <c r="F212" s="76"/>
    </row>
    <row r="213" spans="1:6" ht="15" x14ac:dyDescent="0.2">
      <c r="A213" s="25"/>
      <c r="B213" s="63"/>
      <c r="F213" s="76"/>
    </row>
    <row r="214" spans="1:6" ht="15" x14ac:dyDescent="0.2">
      <c r="A214" s="25"/>
      <c r="B214" s="63"/>
      <c r="F214" s="76"/>
    </row>
    <row r="215" spans="1:6" ht="15" x14ac:dyDescent="0.2">
      <c r="A215" s="25"/>
      <c r="B215" s="63"/>
      <c r="F215" s="76"/>
    </row>
    <row r="216" spans="1:6" ht="15" x14ac:dyDescent="0.2">
      <c r="A216" s="25"/>
      <c r="B216" s="63"/>
      <c r="F216" s="76"/>
    </row>
    <row r="217" spans="1:6" ht="15" x14ac:dyDescent="0.2">
      <c r="A217" s="25"/>
      <c r="B217" s="63"/>
      <c r="F217" s="76"/>
    </row>
    <row r="218" spans="1:6" ht="15" x14ac:dyDescent="0.2">
      <c r="A218" s="25"/>
      <c r="B218" s="63"/>
      <c r="F218" s="76"/>
    </row>
    <row r="219" spans="1:6" ht="15" x14ac:dyDescent="0.2">
      <c r="A219" s="25"/>
      <c r="B219" s="63"/>
      <c r="F219" s="76"/>
    </row>
    <row r="220" spans="1:6" ht="15" x14ac:dyDescent="0.2">
      <c r="A220" s="25"/>
      <c r="B220" s="63"/>
      <c r="F220" s="76"/>
    </row>
    <row r="221" spans="1:6" ht="15" x14ac:dyDescent="0.2">
      <c r="A221" s="25"/>
      <c r="B221" s="63"/>
      <c r="F221" s="76"/>
    </row>
    <row r="222" spans="1:6" ht="15" x14ac:dyDescent="0.2">
      <c r="A222" s="25"/>
      <c r="B222" s="63"/>
      <c r="F222" s="76"/>
    </row>
    <row r="223" spans="1:6" ht="15" x14ac:dyDescent="0.2">
      <c r="A223" s="25"/>
      <c r="B223" s="63"/>
      <c r="F223" s="76"/>
    </row>
    <row r="224" spans="1:6" ht="15" x14ac:dyDescent="0.2">
      <c r="A224" s="25"/>
      <c r="B224" s="63"/>
      <c r="F224" s="76"/>
    </row>
    <row r="225" spans="1:6" ht="15" x14ac:dyDescent="0.2">
      <c r="A225" s="25"/>
      <c r="B225" s="63"/>
      <c r="F225" s="76"/>
    </row>
    <row r="226" spans="1:6" ht="15" x14ac:dyDescent="0.2">
      <c r="A226" s="25"/>
      <c r="B226" s="63"/>
      <c r="F226" s="76"/>
    </row>
    <row r="227" spans="1:6" ht="15" x14ac:dyDescent="0.2">
      <c r="A227" s="25"/>
      <c r="B227" s="63"/>
      <c r="F227" s="76"/>
    </row>
    <row r="228" spans="1:6" ht="15" x14ac:dyDescent="0.2">
      <c r="A228" s="25"/>
      <c r="B228" s="63"/>
      <c r="F228" s="76"/>
    </row>
    <row r="229" spans="1:6" ht="15" x14ac:dyDescent="0.2">
      <c r="A229" s="25"/>
      <c r="B229" s="63"/>
      <c r="F229" s="76"/>
    </row>
    <row r="230" spans="1:6" ht="15" x14ac:dyDescent="0.2">
      <c r="A230" s="25"/>
      <c r="B230" s="63"/>
      <c r="F230" s="76"/>
    </row>
    <row r="231" spans="1:6" ht="15" x14ac:dyDescent="0.2">
      <c r="A231" s="25"/>
      <c r="B231" s="63"/>
      <c r="F231" s="76"/>
    </row>
    <row r="232" spans="1:6" ht="15" x14ac:dyDescent="0.2">
      <c r="A232" s="25"/>
      <c r="B232" s="63"/>
      <c r="F232" s="76"/>
    </row>
    <row r="233" spans="1:6" ht="15" x14ac:dyDescent="0.2">
      <c r="A233" s="25"/>
      <c r="B233" s="63"/>
      <c r="F233" s="76"/>
    </row>
    <row r="234" spans="1:6" ht="15" x14ac:dyDescent="0.2">
      <c r="A234" s="25"/>
      <c r="B234" s="63"/>
      <c r="F234" s="76"/>
    </row>
    <row r="235" spans="1:6" ht="15" x14ac:dyDescent="0.2">
      <c r="A235" s="25"/>
      <c r="B235" s="63"/>
      <c r="F235" s="76"/>
    </row>
    <row r="236" spans="1:6" ht="15" x14ac:dyDescent="0.2">
      <c r="A236" s="25"/>
      <c r="B236" s="63"/>
      <c r="F236" s="76"/>
    </row>
    <row r="237" spans="1:6" ht="15" x14ac:dyDescent="0.2">
      <c r="A237" s="25"/>
      <c r="B237" s="63"/>
      <c r="F237" s="76"/>
    </row>
    <row r="238" spans="1:6" ht="15" x14ac:dyDescent="0.2">
      <c r="A238" s="25"/>
      <c r="B238" s="63"/>
      <c r="F238" s="76"/>
    </row>
    <row r="239" spans="1:6" ht="15" x14ac:dyDescent="0.2">
      <c r="A239" s="25"/>
      <c r="B239" s="63"/>
      <c r="F239" s="76"/>
    </row>
    <row r="240" spans="1:6" ht="15" x14ac:dyDescent="0.2">
      <c r="A240" s="25"/>
      <c r="B240" s="63"/>
      <c r="F240" s="76"/>
    </row>
    <row r="241" spans="1:6" ht="15" x14ac:dyDescent="0.2">
      <c r="A241" s="25"/>
      <c r="B241" s="63"/>
      <c r="F241" s="76"/>
    </row>
    <row r="242" spans="1:6" ht="15" x14ac:dyDescent="0.2">
      <c r="A242" s="25"/>
      <c r="B242" s="63"/>
      <c r="F242" s="76"/>
    </row>
    <row r="243" spans="1:6" ht="15" x14ac:dyDescent="0.2">
      <c r="A243" s="25"/>
      <c r="B243" s="63"/>
      <c r="F243" s="76"/>
    </row>
    <row r="244" spans="1:6" ht="15" x14ac:dyDescent="0.2">
      <c r="A244" s="25"/>
      <c r="B244" s="63"/>
      <c r="F244" s="76"/>
    </row>
    <row r="245" spans="1:6" ht="15" x14ac:dyDescent="0.2">
      <c r="A245" s="25"/>
      <c r="B245" s="63"/>
      <c r="F245" s="76"/>
    </row>
    <row r="246" spans="1:6" ht="15" x14ac:dyDescent="0.2">
      <c r="A246" s="25"/>
      <c r="B246" s="63"/>
      <c r="F246" s="76"/>
    </row>
    <row r="247" spans="1:6" ht="15" x14ac:dyDescent="0.2">
      <c r="A247" s="25"/>
      <c r="B247" s="63"/>
      <c r="F247" s="76"/>
    </row>
    <row r="248" spans="1:6" ht="15" x14ac:dyDescent="0.2">
      <c r="A248" s="25"/>
      <c r="B248" s="63"/>
      <c r="F248" s="76"/>
    </row>
    <row r="249" spans="1:6" ht="15" x14ac:dyDescent="0.2">
      <c r="A249" s="25"/>
      <c r="B249" s="63"/>
      <c r="F249" s="76"/>
    </row>
    <row r="250" spans="1:6" ht="15" x14ac:dyDescent="0.2">
      <c r="A250" s="25"/>
      <c r="B250" s="63"/>
      <c r="F250" s="76"/>
    </row>
    <row r="251" spans="1:6" ht="15" x14ac:dyDescent="0.2">
      <c r="A251" s="25"/>
      <c r="B251" s="63"/>
      <c r="F251" s="76"/>
    </row>
    <row r="252" spans="1:6" ht="15" x14ac:dyDescent="0.2">
      <c r="A252" s="25"/>
      <c r="B252" s="63"/>
      <c r="F252" s="76"/>
    </row>
    <row r="253" spans="1:6" ht="15" x14ac:dyDescent="0.2">
      <c r="A253" s="25"/>
      <c r="B253" s="63"/>
      <c r="F253" s="76"/>
    </row>
    <row r="254" spans="1:6" ht="15" x14ac:dyDescent="0.2">
      <c r="A254" s="25"/>
      <c r="B254" s="63"/>
      <c r="F254" s="76"/>
    </row>
    <row r="255" spans="1:6" ht="15" x14ac:dyDescent="0.2">
      <c r="A255" s="25"/>
      <c r="B255" s="63"/>
      <c r="F255" s="76"/>
    </row>
    <row r="256" spans="1:6" ht="15" x14ac:dyDescent="0.2">
      <c r="A256" s="25"/>
      <c r="B256" s="63"/>
      <c r="F256" s="76"/>
    </row>
    <row r="257" spans="1:6" ht="15" x14ac:dyDescent="0.2">
      <c r="A257" s="25"/>
      <c r="B257" s="63"/>
      <c r="F257" s="76"/>
    </row>
    <row r="258" spans="1:6" ht="15" x14ac:dyDescent="0.2">
      <c r="A258" s="25"/>
      <c r="B258" s="63"/>
      <c r="F258" s="76"/>
    </row>
    <row r="259" spans="1:6" ht="15" x14ac:dyDescent="0.2">
      <c r="A259" s="25"/>
      <c r="B259" s="63"/>
      <c r="F259" s="76"/>
    </row>
    <row r="260" spans="1:6" ht="15" x14ac:dyDescent="0.2">
      <c r="A260" s="25"/>
      <c r="B260" s="63"/>
      <c r="F260" s="76"/>
    </row>
    <row r="261" spans="1:6" ht="15" x14ac:dyDescent="0.2">
      <c r="A261" s="25"/>
      <c r="B261" s="63"/>
      <c r="F261" s="76"/>
    </row>
    <row r="262" spans="1:6" ht="15" x14ac:dyDescent="0.2">
      <c r="A262" s="25"/>
      <c r="B262" s="63"/>
      <c r="F262" s="76"/>
    </row>
    <row r="263" spans="1:6" ht="15" x14ac:dyDescent="0.2">
      <c r="A263" s="25"/>
      <c r="B263" s="63"/>
      <c r="F263" s="76"/>
    </row>
    <row r="264" spans="1:6" ht="15" x14ac:dyDescent="0.2">
      <c r="A264" s="25"/>
      <c r="B264" s="63"/>
      <c r="F264" s="76"/>
    </row>
    <row r="265" spans="1:6" ht="15" x14ac:dyDescent="0.2">
      <c r="A265" s="25"/>
      <c r="B265" s="63"/>
      <c r="F265" s="76"/>
    </row>
    <row r="266" spans="1:6" ht="15" x14ac:dyDescent="0.2">
      <c r="A266" s="25"/>
      <c r="B266" s="63"/>
      <c r="F266" s="76"/>
    </row>
    <row r="267" spans="1:6" ht="15" x14ac:dyDescent="0.2">
      <c r="A267" s="25"/>
      <c r="B267" s="63"/>
      <c r="F267" s="76"/>
    </row>
    <row r="268" spans="1:6" ht="15" x14ac:dyDescent="0.2">
      <c r="A268" s="25"/>
      <c r="B268" s="63"/>
      <c r="F268" s="76"/>
    </row>
    <row r="269" spans="1:6" ht="15" x14ac:dyDescent="0.2">
      <c r="A269" s="25"/>
      <c r="B269" s="63"/>
      <c r="F269" s="76"/>
    </row>
    <row r="270" spans="1:6" ht="15" x14ac:dyDescent="0.2">
      <c r="A270" s="25"/>
      <c r="B270" s="63"/>
      <c r="F270" s="76"/>
    </row>
    <row r="271" spans="1:6" ht="15" x14ac:dyDescent="0.2">
      <c r="A271" s="25"/>
      <c r="B271" s="63"/>
      <c r="F271" s="76"/>
    </row>
    <row r="272" spans="1:6" ht="15" x14ac:dyDescent="0.2">
      <c r="A272" s="25"/>
      <c r="B272" s="63"/>
      <c r="F272" s="76"/>
    </row>
    <row r="273" spans="1:6" ht="15" x14ac:dyDescent="0.2">
      <c r="A273" s="25"/>
      <c r="B273" s="63"/>
      <c r="F273" s="76"/>
    </row>
    <row r="274" spans="1:6" ht="15" x14ac:dyDescent="0.2">
      <c r="A274" s="25"/>
      <c r="B274" s="63"/>
      <c r="F274" s="76"/>
    </row>
    <row r="275" spans="1:6" ht="15" x14ac:dyDescent="0.2">
      <c r="A275" s="25"/>
      <c r="B275" s="63"/>
      <c r="F275" s="76"/>
    </row>
    <row r="276" spans="1:6" ht="15" x14ac:dyDescent="0.2">
      <c r="A276" s="25"/>
      <c r="B276" s="63"/>
      <c r="F276" s="76"/>
    </row>
    <row r="277" spans="1:6" ht="15" x14ac:dyDescent="0.2">
      <c r="A277" s="25"/>
      <c r="B277" s="63"/>
      <c r="F277" s="76"/>
    </row>
    <row r="278" spans="1:6" ht="15" x14ac:dyDescent="0.2">
      <c r="A278" s="25"/>
      <c r="B278" s="63"/>
      <c r="F278" s="76"/>
    </row>
    <row r="279" spans="1:6" ht="15" x14ac:dyDescent="0.2">
      <c r="A279" s="25"/>
      <c r="B279" s="63"/>
      <c r="F279" s="76"/>
    </row>
    <row r="280" spans="1:6" ht="15" x14ac:dyDescent="0.2">
      <c r="A280" s="25"/>
      <c r="B280" s="63"/>
      <c r="F280" s="76"/>
    </row>
    <row r="281" spans="1:6" ht="15" x14ac:dyDescent="0.2">
      <c r="A281" s="25"/>
      <c r="B281" s="63"/>
      <c r="F281" s="76"/>
    </row>
    <row r="282" spans="1:6" ht="15" x14ac:dyDescent="0.2">
      <c r="A282" s="25"/>
      <c r="B282" s="63"/>
      <c r="F282" s="76"/>
    </row>
    <row r="283" spans="1:6" ht="15" x14ac:dyDescent="0.2">
      <c r="A283" s="25"/>
      <c r="B283" s="63"/>
      <c r="F283" s="76"/>
    </row>
    <row r="284" spans="1:6" ht="15" x14ac:dyDescent="0.2">
      <c r="A284" s="25"/>
      <c r="B284" s="63"/>
      <c r="F284" s="76"/>
    </row>
    <row r="285" spans="1:6" ht="15" x14ac:dyDescent="0.2">
      <c r="A285" s="25"/>
      <c r="B285" s="63"/>
      <c r="F285" s="76"/>
    </row>
    <row r="286" spans="1:6" ht="15" x14ac:dyDescent="0.2">
      <c r="A286" s="25"/>
      <c r="B286" s="63"/>
      <c r="F286" s="76"/>
    </row>
    <row r="287" spans="1:6" ht="15" x14ac:dyDescent="0.2">
      <c r="A287" s="25"/>
      <c r="B287" s="63"/>
      <c r="F287" s="76"/>
    </row>
    <row r="288" spans="1:6" ht="15" x14ac:dyDescent="0.2">
      <c r="A288" s="25"/>
      <c r="B288" s="63"/>
      <c r="F288" s="76"/>
    </row>
    <row r="289" spans="1:6" ht="15" x14ac:dyDescent="0.2">
      <c r="A289" s="25"/>
      <c r="B289" s="63"/>
      <c r="F289" s="76"/>
    </row>
    <row r="290" spans="1:6" ht="15" x14ac:dyDescent="0.2">
      <c r="A290" s="25"/>
      <c r="B290" s="63"/>
      <c r="F290" s="76"/>
    </row>
    <row r="291" spans="1:6" ht="15" x14ac:dyDescent="0.2">
      <c r="A291" s="25"/>
      <c r="B291" s="63"/>
      <c r="F291" s="76"/>
    </row>
    <row r="292" spans="1:6" ht="15" x14ac:dyDescent="0.2">
      <c r="A292" s="25"/>
      <c r="B292" s="63"/>
      <c r="F292" s="76"/>
    </row>
    <row r="293" spans="1:6" ht="15" x14ac:dyDescent="0.2">
      <c r="A293" s="25"/>
      <c r="B293" s="63"/>
      <c r="F293" s="76"/>
    </row>
    <row r="294" spans="1:6" ht="15" x14ac:dyDescent="0.2">
      <c r="A294" s="25"/>
      <c r="B294" s="63"/>
      <c r="F294" s="76"/>
    </row>
    <row r="295" spans="1:6" ht="15" x14ac:dyDescent="0.2">
      <c r="A295" s="25"/>
      <c r="B295" s="63"/>
      <c r="F295" s="76"/>
    </row>
    <row r="296" spans="1:6" ht="15" x14ac:dyDescent="0.2">
      <c r="A296" s="25"/>
      <c r="B296" s="63"/>
      <c r="F296" s="76"/>
    </row>
    <row r="297" spans="1:6" ht="15" x14ac:dyDescent="0.2">
      <c r="A297" s="25"/>
      <c r="B297" s="63"/>
      <c r="F297" s="76"/>
    </row>
    <row r="298" spans="1:6" ht="15" x14ac:dyDescent="0.2">
      <c r="A298" s="25"/>
      <c r="B298" s="63"/>
      <c r="F298" s="76"/>
    </row>
    <row r="299" spans="1:6" ht="15" x14ac:dyDescent="0.2">
      <c r="A299" s="25"/>
      <c r="B299" s="63"/>
      <c r="F299" s="76"/>
    </row>
    <row r="300" spans="1:6" ht="15" x14ac:dyDescent="0.2">
      <c r="A300" s="25"/>
      <c r="B300" s="63"/>
      <c r="F300" s="76"/>
    </row>
    <row r="301" spans="1:6" ht="15" x14ac:dyDescent="0.2">
      <c r="A301" s="25"/>
      <c r="B301" s="63"/>
      <c r="F301" s="76"/>
    </row>
    <row r="302" spans="1:6" ht="15" x14ac:dyDescent="0.2">
      <c r="A302" s="25"/>
      <c r="B302" s="63"/>
      <c r="F302" s="76"/>
    </row>
    <row r="303" spans="1:6" ht="15" x14ac:dyDescent="0.2">
      <c r="A303" s="25"/>
      <c r="B303" s="63"/>
      <c r="F303" s="76"/>
    </row>
    <row r="304" spans="1:6" ht="15" x14ac:dyDescent="0.2">
      <c r="A304" s="25"/>
      <c r="B304" s="63"/>
      <c r="F304" s="76"/>
    </row>
    <row r="305" spans="1:6" ht="15" x14ac:dyDescent="0.2">
      <c r="A305" s="25"/>
      <c r="B305" s="63"/>
      <c r="F305" s="76"/>
    </row>
    <row r="306" spans="1:6" ht="15" x14ac:dyDescent="0.2">
      <c r="A306" s="25"/>
      <c r="B306" s="63"/>
      <c r="F306" s="76"/>
    </row>
    <row r="307" spans="1:6" ht="15" x14ac:dyDescent="0.2">
      <c r="A307" s="25"/>
      <c r="B307" s="63"/>
      <c r="F307" s="76"/>
    </row>
    <row r="308" spans="1:6" ht="15" x14ac:dyDescent="0.2">
      <c r="A308" s="25"/>
      <c r="B308" s="63"/>
      <c r="F308" s="76"/>
    </row>
    <row r="309" spans="1:6" ht="15" x14ac:dyDescent="0.2">
      <c r="A309" s="25"/>
      <c r="B309" s="63"/>
      <c r="F309" s="76"/>
    </row>
    <row r="310" spans="1:6" ht="15" x14ac:dyDescent="0.2">
      <c r="A310" s="25"/>
      <c r="B310" s="63"/>
      <c r="F310" s="76"/>
    </row>
    <row r="311" spans="1:6" ht="15" x14ac:dyDescent="0.2">
      <c r="A311" s="25"/>
      <c r="B311" s="63"/>
      <c r="F311" s="76"/>
    </row>
    <row r="312" spans="1:6" ht="15" x14ac:dyDescent="0.2">
      <c r="A312" s="25"/>
      <c r="B312" s="63"/>
      <c r="F312" s="76"/>
    </row>
    <row r="313" spans="1:6" ht="15" x14ac:dyDescent="0.2">
      <c r="A313" s="25"/>
      <c r="B313" s="63"/>
      <c r="F313" s="76"/>
    </row>
    <row r="314" spans="1:6" ht="15" x14ac:dyDescent="0.2">
      <c r="A314" s="25"/>
      <c r="B314" s="63"/>
      <c r="F314" s="76"/>
    </row>
    <row r="315" spans="1:6" ht="15" x14ac:dyDescent="0.2">
      <c r="A315" s="25"/>
      <c r="B315" s="63"/>
      <c r="F315" s="76"/>
    </row>
    <row r="316" spans="1:6" ht="15" x14ac:dyDescent="0.2">
      <c r="A316" s="25"/>
      <c r="B316" s="63"/>
      <c r="F316" s="76"/>
    </row>
    <row r="317" spans="1:6" ht="15" x14ac:dyDescent="0.2">
      <c r="A317" s="25"/>
      <c r="B317" s="63"/>
      <c r="F317" s="76"/>
    </row>
    <row r="318" spans="1:6" ht="15" x14ac:dyDescent="0.2">
      <c r="A318" s="25"/>
      <c r="B318" s="63"/>
      <c r="F318" s="76"/>
    </row>
    <row r="319" spans="1:6" ht="15" x14ac:dyDescent="0.2">
      <c r="A319" s="25"/>
      <c r="B319" s="63"/>
      <c r="F319" s="76"/>
    </row>
    <row r="320" spans="1:6" ht="15" x14ac:dyDescent="0.2">
      <c r="A320" s="25"/>
      <c r="B320" s="63"/>
      <c r="F320" s="76"/>
    </row>
    <row r="321" spans="1:6" ht="15" x14ac:dyDescent="0.2">
      <c r="A321" s="25"/>
      <c r="B321" s="63"/>
      <c r="F321" s="76"/>
    </row>
    <row r="322" spans="1:6" ht="15" x14ac:dyDescent="0.2">
      <c r="A322" s="25"/>
      <c r="B322" s="63"/>
      <c r="F322" s="76"/>
    </row>
    <row r="323" spans="1:6" ht="15" x14ac:dyDescent="0.2">
      <c r="A323" s="25"/>
      <c r="B323" s="63"/>
      <c r="F323" s="76"/>
    </row>
    <row r="324" spans="1:6" ht="15" x14ac:dyDescent="0.2">
      <c r="A324" s="25"/>
      <c r="B324" s="63"/>
      <c r="F324" s="76"/>
    </row>
    <row r="325" spans="1:6" ht="15" x14ac:dyDescent="0.2">
      <c r="A325" s="25"/>
      <c r="B325" s="63"/>
      <c r="F325" s="76"/>
    </row>
    <row r="326" spans="1:6" ht="15" x14ac:dyDescent="0.2">
      <c r="A326" s="25"/>
      <c r="B326" s="63"/>
      <c r="F326" s="76"/>
    </row>
    <row r="327" spans="1:6" ht="15" x14ac:dyDescent="0.2">
      <c r="A327" s="25"/>
      <c r="B327" s="63"/>
      <c r="F327" s="76"/>
    </row>
    <row r="328" spans="1:6" ht="15" x14ac:dyDescent="0.2">
      <c r="A328" s="25"/>
      <c r="B328" s="63"/>
      <c r="F328" s="76"/>
    </row>
    <row r="329" spans="1:6" ht="15" x14ac:dyDescent="0.2">
      <c r="A329" s="25"/>
      <c r="B329" s="63"/>
      <c r="F329" s="76"/>
    </row>
    <row r="330" spans="1:6" ht="15" x14ac:dyDescent="0.2">
      <c r="A330" s="25"/>
      <c r="B330" s="63"/>
      <c r="F330" s="76"/>
    </row>
    <row r="331" spans="1:6" ht="15" x14ac:dyDescent="0.2">
      <c r="A331" s="25"/>
      <c r="B331" s="63"/>
      <c r="F331" s="76"/>
    </row>
    <row r="332" spans="1:6" ht="15" x14ac:dyDescent="0.2">
      <c r="A332" s="25"/>
      <c r="B332" s="63"/>
      <c r="F332" s="76"/>
    </row>
    <row r="333" spans="1:6" ht="15" x14ac:dyDescent="0.2">
      <c r="A333" s="25"/>
      <c r="B333" s="63"/>
      <c r="F333" s="76"/>
    </row>
    <row r="334" spans="1:6" ht="15" x14ac:dyDescent="0.2">
      <c r="A334" s="25"/>
      <c r="B334" s="63"/>
      <c r="F334" s="76"/>
    </row>
    <row r="335" spans="1:6" ht="15" x14ac:dyDescent="0.2">
      <c r="A335" s="25"/>
      <c r="B335" s="63"/>
      <c r="F335" s="76"/>
    </row>
    <row r="336" spans="1:6" ht="15" x14ac:dyDescent="0.2">
      <c r="A336" s="25"/>
      <c r="B336" s="63"/>
      <c r="F336" s="76"/>
    </row>
    <row r="337" spans="1:6" ht="15" x14ac:dyDescent="0.2">
      <c r="A337" s="25"/>
      <c r="B337" s="63"/>
      <c r="F337" s="76"/>
    </row>
    <row r="338" spans="1:6" ht="15" x14ac:dyDescent="0.2">
      <c r="A338" s="25"/>
      <c r="B338" s="63"/>
      <c r="F338" s="76"/>
    </row>
    <row r="339" spans="1:6" ht="15" x14ac:dyDescent="0.2">
      <c r="A339" s="25"/>
      <c r="B339" s="63"/>
      <c r="F339" s="76"/>
    </row>
    <row r="340" spans="1:6" ht="15" x14ac:dyDescent="0.2">
      <c r="A340" s="25"/>
      <c r="B340" s="63"/>
      <c r="F340" s="76"/>
    </row>
    <row r="341" spans="1:6" ht="15" x14ac:dyDescent="0.2">
      <c r="A341" s="25"/>
      <c r="B341" s="63"/>
      <c r="F341" s="76"/>
    </row>
    <row r="342" spans="1:6" ht="15" x14ac:dyDescent="0.2">
      <c r="A342" s="25"/>
      <c r="B342" s="63"/>
      <c r="F342" s="76"/>
    </row>
    <row r="343" spans="1:6" ht="15" x14ac:dyDescent="0.2">
      <c r="A343" s="25"/>
      <c r="B343" s="63"/>
      <c r="F343" s="76"/>
    </row>
    <row r="344" spans="1:6" ht="15" x14ac:dyDescent="0.2">
      <c r="A344" s="25"/>
      <c r="B344" s="63"/>
      <c r="F344" s="76"/>
    </row>
    <row r="345" spans="1:6" ht="15" x14ac:dyDescent="0.2">
      <c r="A345" s="25"/>
      <c r="B345" s="63"/>
      <c r="F345" s="76"/>
    </row>
    <row r="346" spans="1:6" ht="15" x14ac:dyDescent="0.2">
      <c r="A346" s="25"/>
      <c r="B346" s="63"/>
      <c r="F346" s="76"/>
    </row>
    <row r="347" spans="1:6" ht="15" x14ac:dyDescent="0.2">
      <c r="A347" s="25"/>
      <c r="B347" s="63"/>
      <c r="F347" s="76"/>
    </row>
    <row r="348" spans="1:6" ht="15" x14ac:dyDescent="0.2">
      <c r="A348" s="25"/>
      <c r="B348" s="63"/>
      <c r="F348" s="76"/>
    </row>
    <row r="349" spans="1:6" ht="15" x14ac:dyDescent="0.2">
      <c r="A349" s="25"/>
      <c r="B349" s="63"/>
      <c r="F349" s="76"/>
    </row>
    <row r="350" spans="1:6" ht="15" x14ac:dyDescent="0.2">
      <c r="A350" s="25"/>
      <c r="B350" s="63"/>
      <c r="F350" s="76"/>
    </row>
    <row r="351" spans="1:6" ht="15" x14ac:dyDescent="0.2">
      <c r="A351" s="25"/>
      <c r="B351" s="63"/>
      <c r="F351" s="76"/>
    </row>
    <row r="352" spans="1:6" ht="15" x14ac:dyDescent="0.2">
      <c r="A352" s="25"/>
      <c r="B352" s="63"/>
      <c r="F352" s="76"/>
    </row>
    <row r="353" spans="1:6" ht="15" x14ac:dyDescent="0.2">
      <c r="A353" s="25"/>
      <c r="B353" s="63"/>
      <c r="F353" s="76"/>
    </row>
    <row r="354" spans="1:6" ht="15" x14ac:dyDescent="0.2">
      <c r="A354" s="25"/>
      <c r="B354" s="63"/>
      <c r="F354" s="76"/>
    </row>
    <row r="355" spans="1:6" ht="15" x14ac:dyDescent="0.2">
      <c r="A355" s="25"/>
      <c r="B355" s="63"/>
      <c r="F355" s="76"/>
    </row>
    <row r="356" spans="1:6" ht="15" x14ac:dyDescent="0.2">
      <c r="A356" s="25"/>
      <c r="B356" s="63"/>
      <c r="F356" s="76"/>
    </row>
    <row r="357" spans="1:6" ht="15" x14ac:dyDescent="0.2">
      <c r="A357" s="25"/>
      <c r="B357" s="63"/>
      <c r="F357" s="76"/>
    </row>
    <row r="358" spans="1:6" ht="15" x14ac:dyDescent="0.2">
      <c r="A358" s="25"/>
      <c r="B358" s="63"/>
      <c r="F358" s="76"/>
    </row>
    <row r="359" spans="1:6" ht="15" x14ac:dyDescent="0.2">
      <c r="A359" s="25"/>
      <c r="B359" s="63"/>
      <c r="F359" s="76"/>
    </row>
    <row r="360" spans="1:6" ht="15" x14ac:dyDescent="0.2">
      <c r="A360" s="25"/>
      <c r="B360" s="63"/>
      <c r="F360" s="76"/>
    </row>
    <row r="361" spans="1:6" ht="15" x14ac:dyDescent="0.2">
      <c r="A361" s="25"/>
      <c r="B361" s="63"/>
      <c r="F361" s="76"/>
    </row>
    <row r="362" spans="1:6" ht="15" x14ac:dyDescent="0.2">
      <c r="A362" s="25"/>
      <c r="B362" s="63"/>
      <c r="F362" s="76"/>
    </row>
    <row r="363" spans="1:6" ht="15" x14ac:dyDescent="0.2">
      <c r="A363" s="25"/>
      <c r="B363" s="63"/>
      <c r="F363" s="76"/>
    </row>
    <row r="364" spans="1:6" ht="15" x14ac:dyDescent="0.2">
      <c r="A364" s="25"/>
      <c r="B364" s="63"/>
      <c r="F364" s="76"/>
    </row>
    <row r="365" spans="1:6" ht="15" x14ac:dyDescent="0.2">
      <c r="A365" s="25"/>
      <c r="B365" s="63"/>
      <c r="F365" s="76"/>
    </row>
    <row r="366" spans="1:6" ht="15" x14ac:dyDescent="0.2">
      <c r="A366" s="25"/>
      <c r="B366" s="63"/>
      <c r="F366" s="76"/>
    </row>
    <row r="367" spans="1:6" ht="15" x14ac:dyDescent="0.2">
      <c r="A367" s="25"/>
      <c r="B367" s="63"/>
      <c r="F367" s="76"/>
    </row>
    <row r="368" spans="1:6" ht="15" x14ac:dyDescent="0.2">
      <c r="A368" s="25"/>
      <c r="B368" s="63"/>
      <c r="F368" s="76"/>
    </row>
    <row r="369" spans="1:6" ht="15" x14ac:dyDescent="0.2">
      <c r="A369" s="25"/>
      <c r="B369" s="63"/>
      <c r="F369" s="76"/>
    </row>
    <row r="370" spans="1:6" ht="15" x14ac:dyDescent="0.2">
      <c r="A370" s="25"/>
      <c r="B370" s="63"/>
      <c r="F370" s="76"/>
    </row>
    <row r="371" spans="1:6" ht="15" x14ac:dyDescent="0.2">
      <c r="A371" s="25"/>
      <c r="B371" s="63"/>
      <c r="F371" s="76"/>
    </row>
    <row r="372" spans="1:6" ht="15" x14ac:dyDescent="0.2">
      <c r="A372" s="25"/>
      <c r="B372" s="63"/>
      <c r="F372" s="76"/>
    </row>
    <row r="373" spans="1:6" ht="15" x14ac:dyDescent="0.2">
      <c r="A373" s="25"/>
      <c r="B373" s="63"/>
      <c r="F373" s="76"/>
    </row>
    <row r="374" spans="1:6" ht="15" x14ac:dyDescent="0.2">
      <c r="A374" s="25"/>
      <c r="B374" s="63"/>
      <c r="F374" s="76"/>
    </row>
    <row r="375" spans="1:6" ht="15" x14ac:dyDescent="0.2">
      <c r="A375" s="25"/>
      <c r="B375" s="63"/>
      <c r="F375" s="76"/>
    </row>
    <row r="376" spans="1:6" ht="15" x14ac:dyDescent="0.2">
      <c r="A376" s="25"/>
      <c r="B376" s="63"/>
      <c r="F376" s="76"/>
    </row>
    <row r="377" spans="1:6" ht="15" x14ac:dyDescent="0.2">
      <c r="A377" s="25"/>
      <c r="B377" s="63"/>
      <c r="F377" s="76"/>
    </row>
    <row r="378" spans="1:6" ht="15" x14ac:dyDescent="0.2">
      <c r="A378" s="25"/>
      <c r="B378" s="63"/>
      <c r="F378" s="76"/>
    </row>
    <row r="379" spans="1:6" ht="15" x14ac:dyDescent="0.2">
      <c r="A379" s="25"/>
      <c r="B379" s="63"/>
      <c r="F379" s="76"/>
    </row>
    <row r="380" spans="1:6" ht="15" x14ac:dyDescent="0.2">
      <c r="A380" s="25"/>
      <c r="B380" s="63"/>
      <c r="F380" s="76"/>
    </row>
    <row r="381" spans="1:6" ht="15" x14ac:dyDescent="0.2">
      <c r="A381" s="25"/>
      <c r="B381" s="63"/>
      <c r="F381" s="76"/>
    </row>
    <row r="382" spans="1:6" ht="15" x14ac:dyDescent="0.2">
      <c r="A382" s="25"/>
      <c r="B382" s="63"/>
      <c r="F382" s="76"/>
    </row>
    <row r="383" spans="1:6" ht="15" x14ac:dyDescent="0.2">
      <c r="A383" s="25"/>
      <c r="B383" s="63"/>
      <c r="F383" s="76"/>
    </row>
    <row r="384" spans="1:6" ht="15" x14ac:dyDescent="0.2">
      <c r="A384" s="25"/>
      <c r="B384" s="63"/>
      <c r="F384" s="76"/>
    </row>
    <row r="385" spans="1:6" ht="15" x14ac:dyDescent="0.2">
      <c r="A385" s="25"/>
      <c r="B385" s="63"/>
      <c r="F385" s="76"/>
    </row>
    <row r="386" spans="1:6" ht="15" x14ac:dyDescent="0.2">
      <c r="A386" s="25"/>
      <c r="B386" s="63"/>
      <c r="F386" s="76"/>
    </row>
    <row r="387" spans="1:6" ht="15" x14ac:dyDescent="0.2">
      <c r="A387" s="25"/>
      <c r="B387" s="63"/>
      <c r="F387" s="76"/>
    </row>
    <row r="388" spans="1:6" ht="15" x14ac:dyDescent="0.2">
      <c r="A388" s="25"/>
      <c r="B388" s="63"/>
      <c r="F388" s="76"/>
    </row>
    <row r="389" spans="1:6" ht="15" x14ac:dyDescent="0.2">
      <c r="A389" s="25"/>
      <c r="B389" s="63"/>
      <c r="F389" s="76"/>
    </row>
    <row r="390" spans="1:6" ht="15" x14ac:dyDescent="0.2">
      <c r="A390" s="25"/>
      <c r="B390" s="63"/>
      <c r="F390" s="76"/>
    </row>
    <row r="391" spans="1:6" ht="15" x14ac:dyDescent="0.2">
      <c r="A391" s="25"/>
      <c r="B391" s="63"/>
      <c r="F391" s="76"/>
    </row>
    <row r="392" spans="1:6" ht="15" x14ac:dyDescent="0.2">
      <c r="A392" s="25"/>
      <c r="B392" s="63"/>
      <c r="F392" s="76"/>
    </row>
    <row r="393" spans="1:6" ht="15" x14ac:dyDescent="0.2">
      <c r="A393" s="25"/>
      <c r="B393" s="63"/>
      <c r="F393" s="76"/>
    </row>
    <row r="394" spans="1:6" ht="15" x14ac:dyDescent="0.2">
      <c r="A394" s="25"/>
      <c r="B394" s="63"/>
      <c r="F394" s="76"/>
    </row>
    <row r="395" spans="1:6" ht="15" x14ac:dyDescent="0.2">
      <c r="A395" s="25"/>
      <c r="B395" s="63"/>
      <c r="F395" s="76"/>
    </row>
    <row r="396" spans="1:6" ht="15" x14ac:dyDescent="0.2">
      <c r="A396" s="25"/>
      <c r="B396" s="63"/>
      <c r="F396" s="76"/>
    </row>
    <row r="397" spans="1:6" ht="15" x14ac:dyDescent="0.2">
      <c r="B397" s="63"/>
      <c r="F397" s="76"/>
    </row>
    <row r="398" spans="1:6" ht="15" x14ac:dyDescent="0.2">
      <c r="B398" s="63"/>
      <c r="F398" s="76"/>
    </row>
    <row r="399" spans="1:6" ht="15" x14ac:dyDescent="0.2">
      <c r="B399" s="63"/>
      <c r="F399" s="76"/>
    </row>
    <row r="400" spans="1:6" ht="15" x14ac:dyDescent="0.2">
      <c r="B400" s="63"/>
      <c r="F400" s="76"/>
    </row>
    <row r="401" spans="2:6" ht="15" x14ac:dyDescent="0.2">
      <c r="B401" s="63"/>
      <c r="F401" s="76"/>
    </row>
    <row r="402" spans="2:6" ht="15" x14ac:dyDescent="0.2">
      <c r="B402" s="63"/>
      <c r="F402" s="76"/>
    </row>
    <row r="403" spans="2:6" ht="15" x14ac:dyDescent="0.2">
      <c r="B403" s="63"/>
      <c r="F403" s="76"/>
    </row>
    <row r="404" spans="2:6" ht="15" x14ac:dyDescent="0.2">
      <c r="B404" s="63"/>
      <c r="F404" s="76"/>
    </row>
    <row r="405" spans="2:6" ht="15" x14ac:dyDescent="0.2">
      <c r="B405" s="63"/>
      <c r="F405" s="76"/>
    </row>
    <row r="406" spans="2:6" ht="15" x14ac:dyDescent="0.2">
      <c r="B406" s="63"/>
      <c r="F406" s="76"/>
    </row>
    <row r="407" spans="2:6" ht="15" x14ac:dyDescent="0.2">
      <c r="B407" s="63"/>
      <c r="F407" s="76"/>
    </row>
    <row r="408" spans="2:6" ht="15" x14ac:dyDescent="0.2">
      <c r="B408" s="63"/>
      <c r="F408" s="76"/>
    </row>
    <row r="409" spans="2:6" ht="15" x14ac:dyDescent="0.2">
      <c r="B409" s="63"/>
      <c r="F409" s="76"/>
    </row>
    <row r="410" spans="2:6" ht="15" x14ac:dyDescent="0.2">
      <c r="B410" s="63"/>
      <c r="F410" s="76"/>
    </row>
    <row r="411" spans="2:6" ht="15" x14ac:dyDescent="0.2">
      <c r="B411" s="63"/>
      <c r="F411" s="76"/>
    </row>
    <row r="412" spans="2:6" ht="15" x14ac:dyDescent="0.2">
      <c r="B412" s="63"/>
      <c r="F412" s="76"/>
    </row>
    <row r="413" spans="2:6" ht="15" x14ac:dyDescent="0.2">
      <c r="B413" s="63"/>
      <c r="F413" s="76"/>
    </row>
    <row r="414" spans="2:6" ht="15" x14ac:dyDescent="0.2">
      <c r="B414" s="63"/>
      <c r="F414" s="76"/>
    </row>
    <row r="415" spans="2:6" ht="15" x14ac:dyDescent="0.2">
      <c r="B415" s="63"/>
      <c r="F415" s="76"/>
    </row>
    <row r="416" spans="2:6" ht="15" x14ac:dyDescent="0.2">
      <c r="B416" s="63"/>
      <c r="F416" s="76"/>
    </row>
    <row r="417" spans="2:6" ht="15" x14ac:dyDescent="0.2">
      <c r="B417" s="63"/>
      <c r="F417" s="76"/>
    </row>
    <row r="418" spans="2:6" ht="15" x14ac:dyDescent="0.2">
      <c r="B418" s="63"/>
      <c r="F418" s="76"/>
    </row>
    <row r="419" spans="2:6" ht="15" x14ac:dyDescent="0.2">
      <c r="B419" s="63"/>
      <c r="F419" s="76"/>
    </row>
    <row r="420" spans="2:6" ht="15" x14ac:dyDescent="0.2">
      <c r="B420" s="63"/>
      <c r="F420" s="76"/>
    </row>
    <row r="421" spans="2:6" ht="15" x14ac:dyDescent="0.2">
      <c r="B421" s="63"/>
      <c r="F421" s="76"/>
    </row>
    <row r="422" spans="2:6" ht="15" x14ac:dyDescent="0.2">
      <c r="B422" s="63"/>
      <c r="F422" s="76"/>
    </row>
    <row r="423" spans="2:6" ht="15" x14ac:dyDescent="0.2">
      <c r="B423" s="63"/>
      <c r="F423" s="76"/>
    </row>
    <row r="424" spans="2:6" ht="15" x14ac:dyDescent="0.2">
      <c r="B424" s="63"/>
      <c r="F424" s="76"/>
    </row>
    <row r="425" spans="2:6" ht="15" x14ac:dyDescent="0.2">
      <c r="B425" s="63"/>
      <c r="F425" s="76"/>
    </row>
    <row r="426" spans="2:6" ht="15" x14ac:dyDescent="0.2">
      <c r="B426" s="63"/>
      <c r="F426" s="76"/>
    </row>
    <row r="427" spans="2:6" ht="15" x14ac:dyDescent="0.2">
      <c r="B427" s="63"/>
      <c r="F427" s="76"/>
    </row>
    <row r="428" spans="2:6" ht="15" x14ac:dyDescent="0.2">
      <c r="B428" s="63"/>
      <c r="F428" s="76"/>
    </row>
    <row r="429" spans="2:6" ht="15" x14ac:dyDescent="0.2">
      <c r="B429" s="63"/>
      <c r="F429" s="76"/>
    </row>
    <row r="430" spans="2:6" ht="15" x14ac:dyDescent="0.2">
      <c r="B430" s="63"/>
      <c r="F430" s="76"/>
    </row>
    <row r="431" spans="2:6" ht="15" x14ac:dyDescent="0.2">
      <c r="B431" s="63"/>
      <c r="F431" s="76"/>
    </row>
    <row r="432" spans="2:6" ht="15" x14ac:dyDescent="0.2">
      <c r="B432" s="63"/>
      <c r="F432" s="76"/>
    </row>
    <row r="433" spans="2:6" ht="15" x14ac:dyDescent="0.2">
      <c r="B433" s="63"/>
      <c r="F433" s="76"/>
    </row>
    <row r="434" spans="2:6" ht="15" x14ac:dyDescent="0.2">
      <c r="B434" s="63"/>
      <c r="F434" s="76"/>
    </row>
    <row r="435" spans="2:6" ht="15" x14ac:dyDescent="0.2">
      <c r="B435" s="63"/>
      <c r="F435" s="76"/>
    </row>
    <row r="436" spans="2:6" ht="15" x14ac:dyDescent="0.2">
      <c r="B436" s="63"/>
      <c r="F436" s="76"/>
    </row>
    <row r="437" spans="2:6" ht="15" x14ac:dyDescent="0.2">
      <c r="B437" s="63"/>
      <c r="F437" s="76"/>
    </row>
    <row r="438" spans="2:6" ht="15" x14ac:dyDescent="0.2">
      <c r="B438" s="63"/>
      <c r="F438" s="76"/>
    </row>
    <row r="439" spans="2:6" ht="15" x14ac:dyDescent="0.2">
      <c r="B439" s="63"/>
      <c r="F439" s="76"/>
    </row>
    <row r="440" spans="2:6" ht="15" x14ac:dyDescent="0.2">
      <c r="B440" s="63"/>
      <c r="F440" s="76"/>
    </row>
    <row r="441" spans="2:6" ht="15" x14ac:dyDescent="0.2">
      <c r="B441" s="63"/>
      <c r="F441" s="76"/>
    </row>
    <row r="442" spans="2:6" ht="15" x14ac:dyDescent="0.2">
      <c r="B442" s="63"/>
      <c r="F442" s="76"/>
    </row>
    <row r="443" spans="2:6" ht="15" x14ac:dyDescent="0.2">
      <c r="B443" s="63"/>
      <c r="F443" s="76"/>
    </row>
    <row r="444" spans="2:6" ht="15" x14ac:dyDescent="0.2">
      <c r="B444" s="63"/>
      <c r="F444" s="76"/>
    </row>
    <row r="445" spans="2:6" ht="15" x14ac:dyDescent="0.2">
      <c r="B445" s="63"/>
      <c r="F445" s="76"/>
    </row>
    <row r="446" spans="2:6" ht="15" x14ac:dyDescent="0.2">
      <c r="B446" s="63"/>
      <c r="F446" s="76"/>
    </row>
    <row r="447" spans="2:6" ht="15" x14ac:dyDescent="0.2">
      <c r="B447" s="63"/>
      <c r="F447" s="76"/>
    </row>
    <row r="448" spans="2:6" ht="15" x14ac:dyDescent="0.2">
      <c r="B448" s="63"/>
      <c r="F448" s="76"/>
    </row>
    <row r="449" spans="2:6" ht="15" x14ac:dyDescent="0.2">
      <c r="B449" s="63"/>
      <c r="F449" s="76"/>
    </row>
    <row r="450" spans="2:6" ht="15" x14ac:dyDescent="0.2">
      <c r="B450" s="63"/>
      <c r="F450" s="76"/>
    </row>
    <row r="451" spans="2:6" ht="15" x14ac:dyDescent="0.2">
      <c r="B451" s="63"/>
      <c r="F451" s="76"/>
    </row>
    <row r="452" spans="2:6" ht="15" x14ac:dyDescent="0.2">
      <c r="B452" s="63"/>
      <c r="F452" s="76"/>
    </row>
    <row r="453" spans="2:6" ht="15" x14ac:dyDescent="0.2">
      <c r="B453" s="63"/>
      <c r="F453" s="76"/>
    </row>
    <row r="454" spans="2:6" ht="15" x14ac:dyDescent="0.2">
      <c r="B454" s="63"/>
      <c r="F454" s="76"/>
    </row>
    <row r="455" spans="2:6" ht="15" x14ac:dyDescent="0.2">
      <c r="B455" s="63"/>
      <c r="F455" s="76"/>
    </row>
    <row r="456" spans="2:6" ht="15" x14ac:dyDescent="0.2">
      <c r="B456" s="63"/>
      <c r="F456" s="76"/>
    </row>
    <row r="457" spans="2:6" ht="15" x14ac:dyDescent="0.2">
      <c r="B457" s="63"/>
      <c r="F457" s="76"/>
    </row>
    <row r="458" spans="2:6" ht="15" x14ac:dyDescent="0.2">
      <c r="B458" s="63"/>
      <c r="F458" s="76"/>
    </row>
    <row r="459" spans="2:6" ht="15" x14ac:dyDescent="0.2">
      <c r="B459" s="63"/>
      <c r="F459" s="76"/>
    </row>
    <row r="460" spans="2:6" ht="15" x14ac:dyDescent="0.2">
      <c r="B460" s="63"/>
      <c r="F460" s="76"/>
    </row>
    <row r="461" spans="2:6" ht="15" x14ac:dyDescent="0.2">
      <c r="B461" s="63"/>
      <c r="F461" s="76"/>
    </row>
    <row r="462" spans="2:6" ht="15" x14ac:dyDescent="0.2">
      <c r="B462" s="63"/>
      <c r="F462" s="76"/>
    </row>
    <row r="463" spans="2:6" ht="15" x14ac:dyDescent="0.2">
      <c r="B463" s="63"/>
      <c r="F463" s="76"/>
    </row>
    <row r="464" spans="2:6" ht="15" x14ac:dyDescent="0.2">
      <c r="B464" s="63"/>
      <c r="F464" s="76"/>
    </row>
    <row r="465" spans="2:6" ht="15" x14ac:dyDescent="0.2">
      <c r="B465" s="63"/>
      <c r="F465" s="76"/>
    </row>
    <row r="466" spans="2:6" ht="15" x14ac:dyDescent="0.2">
      <c r="B466" s="63"/>
      <c r="F466" s="76"/>
    </row>
    <row r="467" spans="2:6" ht="15" x14ac:dyDescent="0.2">
      <c r="B467" s="63"/>
      <c r="F467" s="76"/>
    </row>
    <row r="468" spans="2:6" ht="15" x14ac:dyDescent="0.2">
      <c r="B468" s="63"/>
      <c r="F468" s="76"/>
    </row>
    <row r="469" spans="2:6" ht="15" x14ac:dyDescent="0.2">
      <c r="B469" s="63"/>
      <c r="F469" s="76"/>
    </row>
    <row r="470" spans="2:6" ht="15" x14ac:dyDescent="0.2">
      <c r="B470" s="63"/>
      <c r="F470" s="76"/>
    </row>
    <row r="471" spans="2:6" ht="15" x14ac:dyDescent="0.2">
      <c r="B471" s="63"/>
      <c r="F471" s="76"/>
    </row>
    <row r="472" spans="2:6" ht="15" x14ac:dyDescent="0.2">
      <c r="B472" s="63"/>
      <c r="F472" s="76"/>
    </row>
    <row r="473" spans="2:6" ht="15" x14ac:dyDescent="0.2">
      <c r="B473" s="63"/>
      <c r="F473" s="76"/>
    </row>
    <row r="474" spans="2:6" ht="15" x14ac:dyDescent="0.2">
      <c r="B474" s="63"/>
      <c r="F474" s="76"/>
    </row>
    <row r="475" spans="2:6" ht="15" x14ac:dyDescent="0.2">
      <c r="B475" s="63"/>
      <c r="F475" s="76"/>
    </row>
    <row r="476" spans="2:6" ht="15" x14ac:dyDescent="0.2">
      <c r="B476" s="63"/>
      <c r="F476" s="76"/>
    </row>
    <row r="477" spans="2:6" ht="15" x14ac:dyDescent="0.2">
      <c r="B477" s="63"/>
      <c r="F477" s="76"/>
    </row>
    <row r="478" spans="2:6" ht="15" x14ac:dyDescent="0.2">
      <c r="B478" s="63"/>
      <c r="F478" s="76"/>
    </row>
    <row r="479" spans="2:6" ht="15" x14ac:dyDescent="0.2">
      <c r="B479" s="63"/>
      <c r="F479" s="76"/>
    </row>
    <row r="480" spans="2:6" ht="15" x14ac:dyDescent="0.2">
      <c r="B480" s="63"/>
      <c r="F480" s="76"/>
    </row>
    <row r="481" spans="2:6" ht="15" x14ac:dyDescent="0.2">
      <c r="B481" s="63"/>
      <c r="F481" s="76"/>
    </row>
    <row r="482" spans="2:6" ht="15" x14ac:dyDescent="0.2">
      <c r="B482" s="63"/>
      <c r="F482" s="76"/>
    </row>
    <row r="483" spans="2:6" ht="15" x14ac:dyDescent="0.2">
      <c r="B483" s="63"/>
      <c r="F483" s="76"/>
    </row>
    <row r="484" spans="2:6" ht="15" x14ac:dyDescent="0.2">
      <c r="B484" s="63"/>
      <c r="F484" s="76"/>
    </row>
    <row r="485" spans="2:6" ht="15" x14ac:dyDescent="0.2">
      <c r="B485" s="63"/>
      <c r="F485" s="76"/>
    </row>
    <row r="486" spans="2:6" ht="15" x14ac:dyDescent="0.2">
      <c r="B486" s="63"/>
      <c r="F486" s="76"/>
    </row>
    <row r="487" spans="2:6" ht="15" x14ac:dyDescent="0.2">
      <c r="B487" s="63"/>
      <c r="F487" s="76"/>
    </row>
    <row r="488" spans="2:6" ht="15" x14ac:dyDescent="0.2">
      <c r="B488" s="63"/>
      <c r="F488" s="76"/>
    </row>
    <row r="489" spans="2:6" ht="15" x14ac:dyDescent="0.2">
      <c r="B489" s="63"/>
      <c r="F489" s="76"/>
    </row>
    <row r="490" spans="2:6" ht="15" x14ac:dyDescent="0.2">
      <c r="B490" s="63"/>
      <c r="F490" s="76"/>
    </row>
    <row r="491" spans="2:6" ht="15" x14ac:dyDescent="0.2">
      <c r="B491" s="63"/>
      <c r="F491" s="76"/>
    </row>
    <row r="492" spans="2:6" ht="15" x14ac:dyDescent="0.2">
      <c r="B492" s="63"/>
      <c r="F492" s="76"/>
    </row>
    <row r="493" spans="2:6" ht="15" x14ac:dyDescent="0.2">
      <c r="B493" s="63"/>
      <c r="F493" s="76"/>
    </row>
    <row r="494" spans="2:6" ht="15" x14ac:dyDescent="0.2">
      <c r="B494" s="63"/>
      <c r="F494" s="76"/>
    </row>
    <row r="495" spans="2:6" ht="15" x14ac:dyDescent="0.2">
      <c r="B495" s="63"/>
      <c r="F495" s="76"/>
    </row>
    <row r="496" spans="2:6" ht="15" x14ac:dyDescent="0.2">
      <c r="B496" s="63"/>
      <c r="F496" s="76"/>
    </row>
    <row r="497" spans="2:6" ht="15" x14ac:dyDescent="0.2">
      <c r="B497" s="63"/>
      <c r="F497" s="76"/>
    </row>
    <row r="498" spans="2:6" ht="15" x14ac:dyDescent="0.2">
      <c r="B498" s="63"/>
      <c r="F498" s="76"/>
    </row>
    <row r="499" spans="2:6" ht="15" x14ac:dyDescent="0.2">
      <c r="B499" s="63"/>
      <c r="F499" s="76"/>
    </row>
    <row r="500" spans="2:6" ht="15" x14ac:dyDescent="0.2">
      <c r="B500" s="63"/>
      <c r="F500" s="76"/>
    </row>
    <row r="501" spans="2:6" ht="15" x14ac:dyDescent="0.2">
      <c r="B501" s="63"/>
      <c r="F501" s="76"/>
    </row>
    <row r="502" spans="2:6" ht="15" x14ac:dyDescent="0.2">
      <c r="B502" s="63"/>
      <c r="F502" s="76"/>
    </row>
    <row r="503" spans="2:6" ht="15" x14ac:dyDescent="0.2">
      <c r="B503" s="63"/>
      <c r="F503" s="76"/>
    </row>
    <row r="504" spans="2:6" ht="15" x14ac:dyDescent="0.2">
      <c r="B504" s="63"/>
      <c r="F504" s="76"/>
    </row>
    <row r="505" spans="2:6" ht="15" x14ac:dyDescent="0.2">
      <c r="B505" s="63"/>
      <c r="F505" s="76"/>
    </row>
    <row r="506" spans="2:6" ht="15" x14ac:dyDescent="0.2">
      <c r="B506" s="63"/>
      <c r="F506" s="76"/>
    </row>
    <row r="507" spans="2:6" ht="15" x14ac:dyDescent="0.2">
      <c r="B507" s="63"/>
      <c r="F507" s="76"/>
    </row>
    <row r="508" spans="2:6" ht="15" x14ac:dyDescent="0.2">
      <c r="B508" s="63"/>
      <c r="F508" s="76"/>
    </row>
    <row r="509" spans="2:6" ht="15" x14ac:dyDescent="0.2">
      <c r="B509" s="63"/>
      <c r="F509" s="76"/>
    </row>
    <row r="510" spans="2:6" ht="15" x14ac:dyDescent="0.2">
      <c r="B510" s="63"/>
      <c r="F510" s="76"/>
    </row>
    <row r="511" spans="2:6" ht="15" x14ac:dyDescent="0.2">
      <c r="B511" s="63"/>
      <c r="F511" s="76"/>
    </row>
    <row r="512" spans="2:6" ht="15" x14ac:dyDescent="0.2">
      <c r="B512" s="63"/>
      <c r="F512" s="76"/>
    </row>
    <row r="513" spans="2:6" ht="15" x14ac:dyDescent="0.2">
      <c r="B513" s="63"/>
      <c r="F513" s="76"/>
    </row>
    <row r="514" spans="2:6" ht="15" x14ac:dyDescent="0.2">
      <c r="B514" s="63"/>
      <c r="F514" s="76"/>
    </row>
    <row r="515" spans="2:6" ht="15" x14ac:dyDescent="0.2">
      <c r="B515" s="63"/>
      <c r="F515" s="76"/>
    </row>
    <row r="516" spans="2:6" ht="15" x14ac:dyDescent="0.2">
      <c r="B516" s="63"/>
      <c r="F516" s="76"/>
    </row>
    <row r="517" spans="2:6" ht="15" x14ac:dyDescent="0.2">
      <c r="B517" s="63"/>
      <c r="F517" s="76"/>
    </row>
    <row r="518" spans="2:6" ht="15" x14ac:dyDescent="0.2">
      <c r="B518" s="63"/>
      <c r="F518" s="76"/>
    </row>
    <row r="519" spans="2:6" ht="15" x14ac:dyDescent="0.2">
      <c r="B519" s="63"/>
      <c r="F519" s="76"/>
    </row>
    <row r="520" spans="2:6" ht="15" x14ac:dyDescent="0.2">
      <c r="B520" s="63"/>
      <c r="F520" s="76"/>
    </row>
    <row r="521" spans="2:6" ht="15" x14ac:dyDescent="0.2">
      <c r="B521" s="63"/>
      <c r="F521" s="76"/>
    </row>
    <row r="522" spans="2:6" ht="15" x14ac:dyDescent="0.2">
      <c r="B522" s="63"/>
      <c r="F522" s="76"/>
    </row>
    <row r="523" spans="2:6" ht="15" x14ac:dyDescent="0.2">
      <c r="B523" s="63"/>
      <c r="F523" s="76"/>
    </row>
    <row r="524" spans="2:6" ht="15" x14ac:dyDescent="0.2">
      <c r="B524" s="63"/>
      <c r="F524" s="76"/>
    </row>
    <row r="525" spans="2:6" ht="15" x14ac:dyDescent="0.2">
      <c r="B525" s="63"/>
      <c r="F525" s="76"/>
    </row>
    <row r="526" spans="2:6" ht="15" x14ac:dyDescent="0.2">
      <c r="B526" s="63"/>
      <c r="F526" s="76"/>
    </row>
    <row r="527" spans="2:6" ht="15" x14ac:dyDescent="0.2">
      <c r="B527" s="63"/>
      <c r="F527" s="76"/>
    </row>
    <row r="528" spans="2:6" ht="15" x14ac:dyDescent="0.2">
      <c r="B528" s="63"/>
      <c r="F528" s="76"/>
    </row>
    <row r="529" spans="2:6" ht="15" x14ac:dyDescent="0.2">
      <c r="B529" s="63"/>
      <c r="F529" s="76"/>
    </row>
    <row r="530" spans="2:6" ht="15" x14ac:dyDescent="0.2">
      <c r="B530" s="63"/>
      <c r="F530" s="76"/>
    </row>
    <row r="531" spans="2:6" ht="15" x14ac:dyDescent="0.2">
      <c r="B531" s="63"/>
      <c r="F531" s="76"/>
    </row>
    <row r="532" spans="2:6" ht="15" x14ac:dyDescent="0.2">
      <c r="B532" s="63"/>
      <c r="F532" s="76"/>
    </row>
    <row r="533" spans="2:6" ht="15" x14ac:dyDescent="0.2">
      <c r="B533" s="63"/>
      <c r="F533" s="76"/>
    </row>
    <row r="534" spans="2:6" ht="15" x14ac:dyDescent="0.2">
      <c r="B534" s="63"/>
      <c r="F534" s="76"/>
    </row>
    <row r="535" spans="2:6" ht="15" x14ac:dyDescent="0.2">
      <c r="B535" s="63"/>
      <c r="F535" s="76"/>
    </row>
    <row r="536" spans="2:6" ht="15" x14ac:dyDescent="0.2">
      <c r="B536" s="63"/>
      <c r="F536" s="76"/>
    </row>
    <row r="537" spans="2:6" ht="15" x14ac:dyDescent="0.2">
      <c r="B537" s="63"/>
      <c r="F537" s="76"/>
    </row>
    <row r="538" spans="2:6" ht="15" x14ac:dyDescent="0.2">
      <c r="B538" s="63"/>
      <c r="F538" s="76"/>
    </row>
    <row r="539" spans="2:6" ht="15" x14ac:dyDescent="0.2">
      <c r="B539" s="63"/>
      <c r="F539" s="76"/>
    </row>
    <row r="540" spans="2:6" ht="15" x14ac:dyDescent="0.2">
      <c r="B540" s="63"/>
      <c r="F540" s="76"/>
    </row>
    <row r="541" spans="2:6" ht="15" x14ac:dyDescent="0.2">
      <c r="B541" s="63"/>
      <c r="F541" s="76"/>
    </row>
    <row r="542" spans="2:6" ht="15" x14ac:dyDescent="0.2">
      <c r="B542" s="63"/>
      <c r="F542" s="76"/>
    </row>
    <row r="543" spans="2:6" ht="15" x14ac:dyDescent="0.2">
      <c r="B543" s="63"/>
      <c r="F543" s="76"/>
    </row>
    <row r="544" spans="2:6" ht="15" x14ac:dyDescent="0.2">
      <c r="B544" s="63"/>
      <c r="F544" s="76"/>
    </row>
    <row r="545" spans="2:6" ht="15" x14ac:dyDescent="0.2">
      <c r="B545" s="63"/>
      <c r="F545" s="76"/>
    </row>
    <row r="546" spans="2:6" ht="15" x14ac:dyDescent="0.2">
      <c r="B546" s="63"/>
      <c r="F546" s="76"/>
    </row>
    <row r="547" spans="2:6" ht="15" x14ac:dyDescent="0.2">
      <c r="B547" s="63"/>
      <c r="F547" s="76"/>
    </row>
    <row r="548" spans="2:6" ht="15" x14ac:dyDescent="0.2">
      <c r="B548" s="63"/>
      <c r="F548" s="76"/>
    </row>
    <row r="549" spans="2:6" ht="15" x14ac:dyDescent="0.2">
      <c r="B549" s="63"/>
      <c r="F549" s="76"/>
    </row>
    <row r="550" spans="2:6" ht="15" x14ac:dyDescent="0.2">
      <c r="B550" s="63"/>
      <c r="F550" s="76"/>
    </row>
    <row r="551" spans="2:6" ht="15" x14ac:dyDescent="0.2">
      <c r="B551" s="63"/>
      <c r="F551" s="76"/>
    </row>
    <row r="552" spans="2:6" ht="15" x14ac:dyDescent="0.2">
      <c r="B552" s="63"/>
      <c r="F552" s="76"/>
    </row>
    <row r="553" spans="2:6" ht="15" x14ac:dyDescent="0.2">
      <c r="B553" s="63"/>
      <c r="F553" s="76"/>
    </row>
    <row r="554" spans="2:6" ht="15" x14ac:dyDescent="0.2">
      <c r="B554" s="63"/>
      <c r="F554" s="76"/>
    </row>
    <row r="555" spans="2:6" ht="15" x14ac:dyDescent="0.2">
      <c r="B555" s="63"/>
      <c r="F555" s="76"/>
    </row>
    <row r="556" spans="2:6" ht="15" x14ac:dyDescent="0.2">
      <c r="B556" s="63"/>
      <c r="F556" s="76"/>
    </row>
    <row r="557" spans="2:6" ht="15" x14ac:dyDescent="0.2">
      <c r="B557" s="63"/>
      <c r="F557" s="76"/>
    </row>
    <row r="558" spans="2:6" ht="15" x14ac:dyDescent="0.2">
      <c r="B558" s="63"/>
      <c r="F558" s="76"/>
    </row>
    <row r="559" spans="2:6" ht="15" x14ac:dyDescent="0.2">
      <c r="B559" s="63"/>
      <c r="F559" s="76"/>
    </row>
    <row r="560" spans="2:6" ht="15" x14ac:dyDescent="0.2">
      <c r="B560" s="63"/>
      <c r="F560" s="76"/>
    </row>
    <row r="561" spans="2:6" ht="15" x14ac:dyDescent="0.2">
      <c r="B561" s="63"/>
      <c r="F561" s="76"/>
    </row>
    <row r="562" spans="2:6" ht="15" x14ac:dyDescent="0.2">
      <c r="B562" s="63"/>
      <c r="F562" s="76"/>
    </row>
    <row r="563" spans="2:6" ht="15" x14ac:dyDescent="0.2">
      <c r="B563" s="63"/>
      <c r="F563" s="76"/>
    </row>
    <row r="564" spans="2:6" ht="15" x14ac:dyDescent="0.2">
      <c r="B564" s="63"/>
      <c r="F564" s="76"/>
    </row>
    <row r="565" spans="2:6" ht="15" x14ac:dyDescent="0.2">
      <c r="B565" s="63"/>
      <c r="F565" s="76"/>
    </row>
    <row r="566" spans="2:6" ht="15" x14ac:dyDescent="0.2">
      <c r="B566" s="63"/>
      <c r="F566" s="76"/>
    </row>
    <row r="567" spans="2:6" ht="15" x14ac:dyDescent="0.2">
      <c r="B567" s="63"/>
      <c r="F567" s="76"/>
    </row>
    <row r="568" spans="2:6" ht="15" x14ac:dyDescent="0.2">
      <c r="B568" s="63"/>
      <c r="F568" s="76"/>
    </row>
    <row r="569" spans="2:6" ht="15" x14ac:dyDescent="0.2">
      <c r="B569" s="63"/>
      <c r="F569" s="76"/>
    </row>
    <row r="570" spans="2:6" ht="15" x14ac:dyDescent="0.2">
      <c r="B570" s="63"/>
      <c r="F570" s="76"/>
    </row>
    <row r="571" spans="2:6" ht="15" x14ac:dyDescent="0.2">
      <c r="B571" s="63"/>
      <c r="F571" s="76"/>
    </row>
    <row r="572" spans="2:6" ht="15" x14ac:dyDescent="0.2">
      <c r="B572" s="63"/>
      <c r="F572" s="76"/>
    </row>
    <row r="573" spans="2:6" ht="15" x14ac:dyDescent="0.2">
      <c r="B573" s="63"/>
      <c r="F573" s="76"/>
    </row>
    <row r="574" spans="2:6" ht="15" x14ac:dyDescent="0.2">
      <c r="B574" s="63"/>
      <c r="F574" s="76"/>
    </row>
    <row r="575" spans="2:6" ht="15" x14ac:dyDescent="0.2">
      <c r="B575" s="63"/>
      <c r="F575" s="76"/>
    </row>
    <row r="576" spans="2:6" ht="15" x14ac:dyDescent="0.2">
      <c r="B576" s="63"/>
      <c r="F576" s="76"/>
    </row>
    <row r="577" spans="2:6" ht="15" x14ac:dyDescent="0.2">
      <c r="B577" s="63"/>
      <c r="F577" s="76"/>
    </row>
    <row r="578" spans="2:6" ht="15" x14ac:dyDescent="0.2">
      <c r="B578" s="63"/>
      <c r="F578" s="76"/>
    </row>
    <row r="579" spans="2:6" ht="15" x14ac:dyDescent="0.2">
      <c r="B579" s="63"/>
      <c r="F579" s="76"/>
    </row>
    <row r="580" spans="2:6" ht="15" x14ac:dyDescent="0.2">
      <c r="B580" s="63"/>
      <c r="F580" s="76"/>
    </row>
    <row r="581" spans="2:6" ht="15" x14ac:dyDescent="0.2">
      <c r="B581" s="63"/>
      <c r="F581" s="76"/>
    </row>
    <row r="582" spans="2:6" ht="15" x14ac:dyDescent="0.2">
      <c r="B582" s="63"/>
      <c r="F582" s="76"/>
    </row>
    <row r="583" spans="2:6" ht="15" x14ac:dyDescent="0.2">
      <c r="B583" s="63"/>
      <c r="F583" s="76"/>
    </row>
    <row r="584" spans="2:6" ht="15" x14ac:dyDescent="0.2">
      <c r="B584" s="63"/>
      <c r="F584" s="76"/>
    </row>
    <row r="585" spans="2:6" ht="15" x14ac:dyDescent="0.2">
      <c r="B585" s="63"/>
      <c r="F585" s="76"/>
    </row>
    <row r="586" spans="2:6" ht="15" x14ac:dyDescent="0.2">
      <c r="B586" s="63"/>
      <c r="F586" s="76"/>
    </row>
    <row r="587" spans="2:6" ht="15" x14ac:dyDescent="0.2">
      <c r="B587" s="63"/>
      <c r="F587" s="76"/>
    </row>
    <row r="588" spans="2:6" ht="15" x14ac:dyDescent="0.2">
      <c r="B588" s="63"/>
      <c r="F588" s="76"/>
    </row>
    <row r="589" spans="2:6" ht="15" x14ac:dyDescent="0.2">
      <c r="B589" s="63"/>
      <c r="F589" s="76"/>
    </row>
    <row r="590" spans="2:6" ht="15" x14ac:dyDescent="0.2">
      <c r="B590" s="63"/>
      <c r="F590" s="76"/>
    </row>
    <row r="591" spans="2:6" ht="15" x14ac:dyDescent="0.2">
      <c r="B591" s="63"/>
      <c r="F591" s="76"/>
    </row>
    <row r="592" spans="2:6" ht="15" x14ac:dyDescent="0.2">
      <c r="B592" s="63"/>
      <c r="F592" s="76"/>
    </row>
    <row r="593" spans="2:6" ht="15" x14ac:dyDescent="0.2">
      <c r="B593" s="63"/>
      <c r="F593" s="76"/>
    </row>
    <row r="594" spans="2:6" ht="15" x14ac:dyDescent="0.2">
      <c r="B594" s="63"/>
      <c r="F594" s="76"/>
    </row>
    <row r="595" spans="2:6" ht="15" x14ac:dyDescent="0.2">
      <c r="B595" s="63"/>
      <c r="F595" s="76"/>
    </row>
    <row r="596" spans="2:6" ht="15" x14ac:dyDescent="0.2">
      <c r="B596" s="63"/>
      <c r="F596" s="76"/>
    </row>
    <row r="597" spans="2:6" ht="15" x14ac:dyDescent="0.2">
      <c r="B597" s="63"/>
      <c r="F597" s="76"/>
    </row>
    <row r="598" spans="2:6" ht="15" x14ac:dyDescent="0.2">
      <c r="B598" s="63"/>
      <c r="F598" s="76"/>
    </row>
    <row r="599" spans="2:6" ht="15" x14ac:dyDescent="0.2">
      <c r="B599" s="63"/>
      <c r="F599" s="76"/>
    </row>
    <row r="600" spans="2:6" ht="15" x14ac:dyDescent="0.2">
      <c r="B600" s="63"/>
      <c r="F600" s="76"/>
    </row>
    <row r="601" spans="2:6" ht="15" x14ac:dyDescent="0.2">
      <c r="B601" s="63"/>
      <c r="F601" s="76"/>
    </row>
    <row r="602" spans="2:6" ht="15" x14ac:dyDescent="0.2">
      <c r="B602" s="63"/>
      <c r="F602" s="76"/>
    </row>
    <row r="603" spans="2:6" ht="15" x14ac:dyDescent="0.2">
      <c r="B603" s="63"/>
      <c r="F603" s="76"/>
    </row>
    <row r="604" spans="2:6" ht="15" x14ac:dyDescent="0.2">
      <c r="B604" s="63"/>
      <c r="F604" s="76"/>
    </row>
    <row r="605" spans="2:6" ht="15" x14ac:dyDescent="0.2">
      <c r="B605" s="63"/>
      <c r="F605" s="76"/>
    </row>
    <row r="606" spans="2:6" ht="15" x14ac:dyDescent="0.2">
      <c r="B606" s="63"/>
      <c r="F606" s="76"/>
    </row>
    <row r="607" spans="2:6" ht="15" x14ac:dyDescent="0.2">
      <c r="B607" s="63"/>
      <c r="F607" s="76"/>
    </row>
    <row r="608" spans="2:6" ht="15" x14ac:dyDescent="0.2">
      <c r="B608" s="63"/>
      <c r="F608" s="76"/>
    </row>
    <row r="609" spans="2:6" ht="15" x14ac:dyDescent="0.2">
      <c r="B609" s="63"/>
      <c r="F609" s="76"/>
    </row>
    <row r="610" spans="2:6" ht="15" x14ac:dyDescent="0.2">
      <c r="B610" s="63"/>
      <c r="F610" s="76"/>
    </row>
    <row r="611" spans="2:6" ht="15" x14ac:dyDescent="0.2">
      <c r="B611" s="63"/>
      <c r="F611" s="76"/>
    </row>
    <row r="612" spans="2:6" ht="15" x14ac:dyDescent="0.2">
      <c r="B612" s="63"/>
      <c r="F612" s="76"/>
    </row>
    <row r="613" spans="2:6" ht="15" x14ac:dyDescent="0.2">
      <c r="B613" s="63"/>
      <c r="F613" s="76"/>
    </row>
    <row r="614" spans="2:6" ht="15" x14ac:dyDescent="0.2">
      <c r="B614" s="63"/>
      <c r="F614" s="76"/>
    </row>
    <row r="615" spans="2:6" ht="15" x14ac:dyDescent="0.2">
      <c r="B615" s="63"/>
      <c r="F615" s="76"/>
    </row>
    <row r="616" spans="2:6" ht="15" x14ac:dyDescent="0.2">
      <c r="B616" s="63"/>
      <c r="F616" s="76"/>
    </row>
    <row r="617" spans="2:6" ht="15" x14ac:dyDescent="0.2">
      <c r="B617" s="63"/>
      <c r="F617" s="76"/>
    </row>
    <row r="618" spans="2:6" ht="15" x14ac:dyDescent="0.2">
      <c r="B618" s="63"/>
      <c r="F618" s="76"/>
    </row>
    <row r="619" spans="2:6" ht="15" x14ac:dyDescent="0.2">
      <c r="B619" s="63"/>
      <c r="F619" s="76"/>
    </row>
    <row r="620" spans="2:6" ht="15" x14ac:dyDescent="0.2">
      <c r="B620" s="63"/>
      <c r="F620" s="76"/>
    </row>
    <row r="621" spans="2:6" ht="15" x14ac:dyDescent="0.2">
      <c r="B621" s="63"/>
      <c r="F621" s="76"/>
    </row>
    <row r="622" spans="2:6" ht="15" x14ac:dyDescent="0.2">
      <c r="B622" s="63"/>
      <c r="F622" s="76"/>
    </row>
    <row r="623" spans="2:6" ht="15" x14ac:dyDescent="0.2">
      <c r="B623" s="63"/>
      <c r="F623" s="76"/>
    </row>
    <row r="624" spans="2:6" ht="15" x14ac:dyDescent="0.2">
      <c r="B624" s="63"/>
      <c r="F624" s="76"/>
    </row>
    <row r="625" spans="2:6" ht="15" x14ac:dyDescent="0.2">
      <c r="B625" s="63"/>
      <c r="F625" s="76"/>
    </row>
    <row r="626" spans="2:6" ht="15" x14ac:dyDescent="0.2">
      <c r="B626" s="63"/>
      <c r="F626" s="76"/>
    </row>
    <row r="627" spans="2:6" ht="15" x14ac:dyDescent="0.2">
      <c r="B627" s="63"/>
      <c r="F627" s="76"/>
    </row>
    <row r="628" spans="2:6" ht="15" x14ac:dyDescent="0.2">
      <c r="B628" s="63"/>
      <c r="F628" s="76"/>
    </row>
    <row r="629" spans="2:6" ht="15" x14ac:dyDescent="0.2">
      <c r="B629" s="63"/>
      <c r="F629" s="76"/>
    </row>
    <row r="630" spans="2:6" ht="15" x14ac:dyDescent="0.2">
      <c r="B630" s="63"/>
      <c r="F630" s="76"/>
    </row>
    <row r="631" spans="2:6" ht="15" x14ac:dyDescent="0.2">
      <c r="B631" s="63"/>
      <c r="F631" s="76"/>
    </row>
    <row r="632" spans="2:6" ht="15" x14ac:dyDescent="0.2">
      <c r="B632" s="63"/>
      <c r="F632" s="76"/>
    </row>
    <row r="633" spans="2:6" ht="15" x14ac:dyDescent="0.2">
      <c r="B633" s="63"/>
      <c r="F633" s="76"/>
    </row>
    <row r="634" spans="2:6" ht="15" x14ac:dyDescent="0.2">
      <c r="B634" s="63"/>
      <c r="F634" s="76"/>
    </row>
    <row r="635" spans="2:6" ht="15" x14ac:dyDescent="0.2">
      <c r="B635" s="63"/>
      <c r="F635" s="76"/>
    </row>
    <row r="636" spans="2:6" ht="15" x14ac:dyDescent="0.2">
      <c r="B636" s="63"/>
      <c r="F636" s="76"/>
    </row>
    <row r="637" spans="2:6" ht="15" x14ac:dyDescent="0.2">
      <c r="B637" s="63"/>
      <c r="F637" s="76"/>
    </row>
    <row r="638" spans="2:6" ht="15" x14ac:dyDescent="0.2">
      <c r="B638" s="63"/>
      <c r="F638" s="76"/>
    </row>
    <row r="639" spans="2:6" ht="15" x14ac:dyDescent="0.2">
      <c r="B639" s="63"/>
      <c r="F639" s="76"/>
    </row>
    <row r="640" spans="2:6" ht="15" x14ac:dyDescent="0.2">
      <c r="B640" s="63"/>
      <c r="F640" s="76"/>
    </row>
    <row r="641" spans="2:6" ht="15" x14ac:dyDescent="0.2">
      <c r="B641" s="63"/>
      <c r="F641" s="76"/>
    </row>
    <row r="642" spans="2:6" ht="15" x14ac:dyDescent="0.2">
      <c r="B642" s="63"/>
      <c r="F642" s="76"/>
    </row>
    <row r="643" spans="2:6" ht="15" x14ac:dyDescent="0.2">
      <c r="B643" s="63"/>
      <c r="F643" s="76"/>
    </row>
    <row r="644" spans="2:6" ht="15" x14ac:dyDescent="0.2">
      <c r="B644" s="63"/>
      <c r="F644" s="76"/>
    </row>
    <row r="645" spans="2:6" ht="15" x14ac:dyDescent="0.2">
      <c r="B645" s="63"/>
      <c r="F645" s="76"/>
    </row>
    <row r="646" spans="2:6" ht="15" x14ac:dyDescent="0.2">
      <c r="B646" s="63"/>
      <c r="F646" s="76"/>
    </row>
    <row r="647" spans="2:6" ht="15" x14ac:dyDescent="0.2">
      <c r="B647" s="63"/>
      <c r="F647" s="76"/>
    </row>
    <row r="648" spans="2:6" ht="15" x14ac:dyDescent="0.2">
      <c r="B648" s="63"/>
      <c r="F648" s="76"/>
    </row>
    <row r="649" spans="2:6" ht="15" x14ac:dyDescent="0.2">
      <c r="B649" s="63"/>
      <c r="F649" s="76"/>
    </row>
    <row r="650" spans="2:6" ht="15" x14ac:dyDescent="0.2">
      <c r="B650" s="63"/>
      <c r="F650" s="76"/>
    </row>
    <row r="651" spans="2:6" ht="15" x14ac:dyDescent="0.2">
      <c r="B651" s="63"/>
      <c r="F651" s="76"/>
    </row>
    <row r="652" spans="2:6" ht="15" x14ac:dyDescent="0.2">
      <c r="B652" s="63"/>
      <c r="F652" s="76"/>
    </row>
    <row r="653" spans="2:6" ht="15" x14ac:dyDescent="0.2">
      <c r="B653" s="63"/>
      <c r="F653" s="76"/>
    </row>
    <row r="654" spans="2:6" ht="15" x14ac:dyDescent="0.2">
      <c r="B654" s="63"/>
      <c r="F654" s="76"/>
    </row>
    <row r="655" spans="2:6" ht="15" x14ac:dyDescent="0.2">
      <c r="B655" s="63"/>
      <c r="F655" s="76"/>
    </row>
    <row r="656" spans="2:6" ht="15" x14ac:dyDescent="0.2">
      <c r="B656" s="63"/>
      <c r="F656" s="76"/>
    </row>
    <row r="657" spans="2:6" ht="15" x14ac:dyDescent="0.2">
      <c r="B657" s="63"/>
      <c r="F657" s="76"/>
    </row>
    <row r="658" spans="2:6" ht="15" x14ac:dyDescent="0.2">
      <c r="B658" s="63"/>
      <c r="F658" s="76"/>
    </row>
    <row r="659" spans="2:6" ht="15" x14ac:dyDescent="0.2">
      <c r="B659" s="63"/>
      <c r="F659" s="76"/>
    </row>
    <row r="660" spans="2:6" ht="15" x14ac:dyDescent="0.2">
      <c r="B660" s="63"/>
      <c r="F660" s="76"/>
    </row>
    <row r="661" spans="2:6" ht="15" x14ac:dyDescent="0.2">
      <c r="B661" s="63"/>
      <c r="F661" s="76"/>
    </row>
    <row r="662" spans="2:6" ht="15" x14ac:dyDescent="0.2">
      <c r="B662" s="63"/>
      <c r="F662" s="76"/>
    </row>
    <row r="663" spans="2:6" ht="15" x14ac:dyDescent="0.2">
      <c r="B663" s="63"/>
      <c r="F663" s="76"/>
    </row>
    <row r="664" spans="2:6" ht="15" x14ac:dyDescent="0.2">
      <c r="B664" s="63"/>
      <c r="F664" s="76"/>
    </row>
    <row r="665" spans="2:6" ht="15" x14ac:dyDescent="0.2">
      <c r="B665" s="63"/>
      <c r="F665" s="76"/>
    </row>
    <row r="666" spans="2:6" ht="15" x14ac:dyDescent="0.2">
      <c r="B666" s="63"/>
      <c r="F666" s="76"/>
    </row>
    <row r="667" spans="2:6" ht="15" x14ac:dyDescent="0.2">
      <c r="B667" s="63"/>
      <c r="F667" s="76"/>
    </row>
    <row r="668" spans="2:6" ht="15" x14ac:dyDescent="0.2">
      <c r="B668" s="63"/>
      <c r="F668" s="76"/>
    </row>
    <row r="669" spans="2:6" ht="15" x14ac:dyDescent="0.2">
      <c r="B669" s="63"/>
      <c r="F669" s="76"/>
    </row>
    <row r="670" spans="2:6" ht="15" x14ac:dyDescent="0.2">
      <c r="B670" s="63"/>
      <c r="F670" s="76"/>
    </row>
    <row r="671" spans="2:6" ht="15" x14ac:dyDescent="0.2">
      <c r="B671" s="63"/>
      <c r="F671" s="76"/>
    </row>
    <row r="672" spans="2:6" ht="15" x14ac:dyDescent="0.2">
      <c r="B672" s="63"/>
      <c r="F672" s="76"/>
    </row>
    <row r="673" spans="2:6" ht="15" x14ac:dyDescent="0.2">
      <c r="B673" s="63"/>
      <c r="F673" s="76"/>
    </row>
    <row r="674" spans="2:6" ht="15" x14ac:dyDescent="0.2">
      <c r="B674" s="63"/>
      <c r="F674" s="76"/>
    </row>
    <row r="675" spans="2:6" ht="15" x14ac:dyDescent="0.2">
      <c r="B675" s="63"/>
      <c r="F675" s="76"/>
    </row>
    <row r="676" spans="2:6" ht="15" x14ac:dyDescent="0.2">
      <c r="B676" s="63"/>
      <c r="F676" s="76"/>
    </row>
    <row r="677" spans="2:6" ht="15" x14ac:dyDescent="0.2">
      <c r="B677" s="63"/>
      <c r="F677" s="76"/>
    </row>
    <row r="678" spans="2:6" ht="15" x14ac:dyDescent="0.2">
      <c r="B678" s="63"/>
      <c r="F678" s="76"/>
    </row>
    <row r="679" spans="2:6" ht="15" x14ac:dyDescent="0.2">
      <c r="B679" s="63"/>
      <c r="F679" s="76"/>
    </row>
    <row r="680" spans="2:6" ht="15" x14ac:dyDescent="0.2">
      <c r="B680" s="63"/>
      <c r="F680" s="76"/>
    </row>
    <row r="681" spans="2:6" ht="15" x14ac:dyDescent="0.2">
      <c r="B681" s="63"/>
      <c r="F681" s="76"/>
    </row>
    <row r="682" spans="2:6" ht="15" x14ac:dyDescent="0.2">
      <c r="B682" s="63"/>
      <c r="F682" s="76"/>
    </row>
    <row r="683" spans="2:6" ht="15" x14ac:dyDescent="0.2">
      <c r="B683" s="63"/>
      <c r="F683" s="76"/>
    </row>
    <row r="684" spans="2:6" ht="15" x14ac:dyDescent="0.2">
      <c r="B684" s="63"/>
      <c r="F684" s="76"/>
    </row>
    <row r="685" spans="2:6" ht="15" x14ac:dyDescent="0.2">
      <c r="B685" s="63"/>
      <c r="F685" s="76"/>
    </row>
    <row r="686" spans="2:6" ht="15" x14ac:dyDescent="0.2">
      <c r="B686" s="63"/>
      <c r="F686" s="76"/>
    </row>
    <row r="687" spans="2:6" ht="15" x14ac:dyDescent="0.2">
      <c r="B687" s="63"/>
      <c r="F687" s="76"/>
    </row>
    <row r="688" spans="2:6" ht="15" x14ac:dyDescent="0.2">
      <c r="B688" s="63"/>
      <c r="F688" s="76"/>
    </row>
    <row r="689" spans="2:6" ht="15" x14ac:dyDescent="0.2">
      <c r="B689" s="63"/>
      <c r="F689" s="76"/>
    </row>
    <row r="690" spans="2:6" ht="15" x14ac:dyDescent="0.2">
      <c r="B690" s="63"/>
      <c r="F690" s="76"/>
    </row>
    <row r="691" spans="2:6" ht="15" x14ac:dyDescent="0.2">
      <c r="B691" s="63"/>
      <c r="F691" s="76"/>
    </row>
    <row r="692" spans="2:6" ht="15" x14ac:dyDescent="0.2">
      <c r="B692" s="63"/>
      <c r="F692" s="76"/>
    </row>
    <row r="693" spans="2:6" ht="15" x14ac:dyDescent="0.2">
      <c r="B693" s="63"/>
      <c r="F693" s="76"/>
    </row>
    <row r="694" spans="2:6" ht="15" x14ac:dyDescent="0.2">
      <c r="B694" s="63"/>
      <c r="F694" s="76"/>
    </row>
    <row r="695" spans="2:6" ht="15" x14ac:dyDescent="0.2">
      <c r="B695" s="63"/>
      <c r="F695" s="76"/>
    </row>
    <row r="696" spans="2:6" ht="15" x14ac:dyDescent="0.2">
      <c r="B696" s="63"/>
      <c r="F696" s="76"/>
    </row>
    <row r="697" spans="2:6" ht="15" x14ac:dyDescent="0.2">
      <c r="B697" s="63"/>
      <c r="F697" s="76"/>
    </row>
    <row r="698" spans="2:6" ht="15" x14ac:dyDescent="0.2">
      <c r="B698" s="63"/>
      <c r="F698" s="76"/>
    </row>
    <row r="699" spans="2:6" ht="15" x14ac:dyDescent="0.2">
      <c r="B699" s="63"/>
      <c r="F699" s="76"/>
    </row>
    <row r="700" spans="2:6" ht="15" x14ac:dyDescent="0.2">
      <c r="B700" s="63"/>
      <c r="F700" s="76"/>
    </row>
    <row r="701" spans="2:6" ht="15" x14ac:dyDescent="0.2">
      <c r="B701" s="63"/>
      <c r="F701" s="76"/>
    </row>
    <row r="702" spans="2:6" ht="15" x14ac:dyDescent="0.2">
      <c r="B702" s="63"/>
      <c r="F702" s="76"/>
    </row>
    <row r="703" spans="2:6" ht="15" x14ac:dyDescent="0.2">
      <c r="B703" s="63"/>
      <c r="F703" s="76"/>
    </row>
    <row r="704" spans="2:6" ht="15" x14ac:dyDescent="0.2">
      <c r="B704" s="63"/>
      <c r="F704" s="76"/>
    </row>
    <row r="705" spans="2:6" ht="15" x14ac:dyDescent="0.2">
      <c r="B705" s="63"/>
      <c r="F705" s="76"/>
    </row>
    <row r="706" spans="2:6" ht="15" x14ac:dyDescent="0.2">
      <c r="B706" s="63"/>
      <c r="F706" s="76"/>
    </row>
    <row r="707" spans="2:6" ht="15" x14ac:dyDescent="0.2">
      <c r="B707" s="63"/>
      <c r="F707" s="76"/>
    </row>
    <row r="708" spans="2:6" ht="15" x14ac:dyDescent="0.2">
      <c r="B708" s="63"/>
      <c r="F708" s="76"/>
    </row>
    <row r="709" spans="2:6" ht="15" x14ac:dyDescent="0.2">
      <c r="B709" s="63"/>
      <c r="F709" s="76"/>
    </row>
    <row r="710" spans="2:6" ht="15" x14ac:dyDescent="0.2">
      <c r="B710" s="63"/>
      <c r="F710" s="76"/>
    </row>
    <row r="711" spans="2:6" ht="15" x14ac:dyDescent="0.2">
      <c r="B711" s="63"/>
      <c r="F711" s="76"/>
    </row>
    <row r="712" spans="2:6" ht="15" x14ac:dyDescent="0.2">
      <c r="B712" s="63"/>
      <c r="F712" s="76"/>
    </row>
    <row r="713" spans="2:6" ht="15" x14ac:dyDescent="0.2">
      <c r="B713" s="63"/>
      <c r="F713" s="76"/>
    </row>
    <row r="714" spans="2:6" ht="15" x14ac:dyDescent="0.2">
      <c r="B714" s="63"/>
      <c r="F714" s="76"/>
    </row>
    <row r="715" spans="2:6" ht="15" x14ac:dyDescent="0.2">
      <c r="B715" s="63"/>
      <c r="F715" s="76"/>
    </row>
    <row r="716" spans="2:6" ht="15" x14ac:dyDescent="0.2">
      <c r="B716" s="63"/>
      <c r="F716" s="76"/>
    </row>
    <row r="717" spans="2:6" ht="15" x14ac:dyDescent="0.2">
      <c r="B717" s="63"/>
      <c r="F717" s="76"/>
    </row>
    <row r="718" spans="2:6" ht="15" x14ac:dyDescent="0.2">
      <c r="B718" s="63"/>
      <c r="F718" s="76"/>
    </row>
    <row r="719" spans="2:6" ht="15" x14ac:dyDescent="0.2">
      <c r="B719" s="63"/>
      <c r="F719" s="76"/>
    </row>
    <row r="720" spans="2:6" ht="15" x14ac:dyDescent="0.2">
      <c r="B720" s="63"/>
      <c r="F720" s="76"/>
    </row>
    <row r="721" spans="2:6" ht="15" x14ac:dyDescent="0.2">
      <c r="B721" s="63"/>
      <c r="F721" s="76"/>
    </row>
    <row r="722" spans="2:6" ht="15" x14ac:dyDescent="0.2">
      <c r="B722" s="63"/>
      <c r="F722" s="76"/>
    </row>
    <row r="723" spans="2:6" ht="15" x14ac:dyDescent="0.2">
      <c r="B723" s="63"/>
      <c r="F723" s="76"/>
    </row>
    <row r="724" spans="2:6" ht="15" x14ac:dyDescent="0.2">
      <c r="B724" s="63"/>
      <c r="F724" s="76"/>
    </row>
    <row r="725" spans="2:6" ht="15" x14ac:dyDescent="0.2">
      <c r="B725" s="63"/>
      <c r="F725" s="76"/>
    </row>
    <row r="726" spans="2:6" ht="15" x14ac:dyDescent="0.2">
      <c r="B726" s="63"/>
      <c r="F726" s="76"/>
    </row>
    <row r="727" spans="2:6" ht="15" x14ac:dyDescent="0.2">
      <c r="B727" s="63"/>
      <c r="F727" s="76"/>
    </row>
    <row r="728" spans="2:6" ht="15" x14ac:dyDescent="0.2">
      <c r="B728" s="63"/>
      <c r="F728" s="76"/>
    </row>
    <row r="729" spans="2:6" ht="15" x14ac:dyDescent="0.2">
      <c r="B729" s="63"/>
      <c r="F729" s="76"/>
    </row>
    <row r="730" spans="2:6" ht="15" x14ac:dyDescent="0.2">
      <c r="B730" s="63"/>
      <c r="F730" s="76"/>
    </row>
    <row r="731" spans="2:6" ht="15" x14ac:dyDescent="0.2">
      <c r="B731" s="63"/>
      <c r="F731" s="76"/>
    </row>
    <row r="732" spans="2:6" ht="15" x14ac:dyDescent="0.2">
      <c r="B732" s="63"/>
      <c r="F732" s="76"/>
    </row>
    <row r="733" spans="2:6" ht="15" x14ac:dyDescent="0.2">
      <c r="B733" s="63"/>
      <c r="F733" s="76"/>
    </row>
    <row r="734" spans="2:6" ht="15" x14ac:dyDescent="0.2">
      <c r="B734" s="63"/>
      <c r="F734" s="76"/>
    </row>
    <row r="735" spans="2:6" ht="15" x14ac:dyDescent="0.2">
      <c r="B735" s="63"/>
      <c r="F735" s="76"/>
    </row>
    <row r="736" spans="2:6" ht="15" x14ac:dyDescent="0.2">
      <c r="B736" s="63"/>
      <c r="F736" s="76"/>
    </row>
    <row r="737" spans="2:6" ht="15" x14ac:dyDescent="0.2">
      <c r="B737" s="63"/>
      <c r="F737" s="76"/>
    </row>
    <row r="738" spans="2:6" ht="15" x14ac:dyDescent="0.2">
      <c r="B738" s="63"/>
      <c r="F738" s="76"/>
    </row>
    <row r="739" spans="2:6" ht="15" x14ac:dyDescent="0.2">
      <c r="B739" s="63"/>
      <c r="F739" s="76"/>
    </row>
    <row r="740" spans="2:6" ht="15" x14ac:dyDescent="0.2">
      <c r="B740" s="63"/>
      <c r="F740" s="76"/>
    </row>
    <row r="741" spans="2:6" ht="15" x14ac:dyDescent="0.2">
      <c r="B741" s="63"/>
      <c r="F741" s="76"/>
    </row>
    <row r="742" spans="2:6" ht="15" x14ac:dyDescent="0.2">
      <c r="B742" s="63"/>
      <c r="F742" s="76"/>
    </row>
    <row r="743" spans="2:6" ht="15" x14ac:dyDescent="0.2">
      <c r="B743" s="63"/>
      <c r="F743" s="76"/>
    </row>
    <row r="744" spans="2:6" ht="15" x14ac:dyDescent="0.2">
      <c r="B744" s="63"/>
      <c r="F744" s="76"/>
    </row>
    <row r="745" spans="2:6" ht="15" x14ac:dyDescent="0.2">
      <c r="B745" s="63"/>
      <c r="F745" s="76"/>
    </row>
    <row r="746" spans="2:6" ht="15" x14ac:dyDescent="0.2">
      <c r="B746" s="63"/>
      <c r="F746" s="76"/>
    </row>
    <row r="747" spans="2:6" ht="15" x14ac:dyDescent="0.2">
      <c r="B747" s="63"/>
      <c r="F747" s="76"/>
    </row>
    <row r="748" spans="2:6" ht="15" x14ac:dyDescent="0.2">
      <c r="B748" s="63"/>
      <c r="F748" s="76"/>
    </row>
    <row r="749" spans="2:6" ht="15" x14ac:dyDescent="0.2">
      <c r="B749" s="63"/>
      <c r="F749" s="76"/>
    </row>
    <row r="750" spans="2:6" ht="15" x14ac:dyDescent="0.2">
      <c r="B750" s="63"/>
      <c r="F750" s="76"/>
    </row>
    <row r="751" spans="2:6" ht="15" x14ac:dyDescent="0.2">
      <c r="B751" s="63"/>
      <c r="F751" s="76"/>
    </row>
    <row r="752" spans="2:6" ht="15" x14ac:dyDescent="0.2">
      <c r="B752" s="63"/>
      <c r="F752" s="76"/>
    </row>
    <row r="753" spans="2:6" ht="15" x14ac:dyDescent="0.2">
      <c r="B753" s="63"/>
      <c r="F753" s="76"/>
    </row>
    <row r="754" spans="2:6" ht="15" x14ac:dyDescent="0.2">
      <c r="B754" s="63"/>
      <c r="F754" s="76"/>
    </row>
    <row r="755" spans="2:6" ht="15" x14ac:dyDescent="0.2">
      <c r="B755" s="63"/>
      <c r="F755" s="76"/>
    </row>
    <row r="756" spans="2:6" ht="15" x14ac:dyDescent="0.2">
      <c r="B756" s="63"/>
      <c r="F756" s="76"/>
    </row>
    <row r="757" spans="2:6" ht="15" x14ac:dyDescent="0.2">
      <c r="B757" s="63"/>
      <c r="F757" s="76"/>
    </row>
    <row r="758" spans="2:6" ht="15" x14ac:dyDescent="0.2">
      <c r="B758" s="63"/>
      <c r="F758" s="76"/>
    </row>
    <row r="759" spans="2:6" ht="15" x14ac:dyDescent="0.2">
      <c r="B759" s="63"/>
      <c r="F759" s="76"/>
    </row>
    <row r="760" spans="2:6" ht="15" x14ac:dyDescent="0.2">
      <c r="B760" s="63"/>
      <c r="F760" s="76"/>
    </row>
    <row r="761" spans="2:6" ht="15" x14ac:dyDescent="0.2">
      <c r="B761" s="63"/>
      <c r="F761" s="76"/>
    </row>
    <row r="762" spans="2:6" ht="15" x14ac:dyDescent="0.2">
      <c r="B762" s="63"/>
      <c r="F762" s="76"/>
    </row>
    <row r="763" spans="2:6" ht="15" x14ac:dyDescent="0.2">
      <c r="B763" s="63"/>
      <c r="F763" s="76"/>
    </row>
    <row r="764" spans="2:6" ht="15" x14ac:dyDescent="0.2">
      <c r="B764" s="63"/>
      <c r="F764" s="76"/>
    </row>
    <row r="765" spans="2:6" ht="15" x14ac:dyDescent="0.2">
      <c r="B765" s="63"/>
      <c r="F765" s="76"/>
    </row>
    <row r="766" spans="2:6" ht="15" x14ac:dyDescent="0.2">
      <c r="B766" s="63"/>
      <c r="F766" s="76"/>
    </row>
    <row r="767" spans="2:6" ht="15" x14ac:dyDescent="0.2">
      <c r="B767" s="63"/>
      <c r="F767" s="76"/>
    </row>
    <row r="768" spans="2:6" ht="15" x14ac:dyDescent="0.2">
      <c r="B768" s="63"/>
      <c r="F768" s="76"/>
    </row>
    <row r="769" spans="2:6" ht="15" x14ac:dyDescent="0.2">
      <c r="B769" s="63"/>
      <c r="F769" s="76"/>
    </row>
    <row r="770" spans="2:6" ht="15" x14ac:dyDescent="0.2">
      <c r="B770" s="63"/>
      <c r="F770" s="76"/>
    </row>
    <row r="771" spans="2:6" ht="15" x14ac:dyDescent="0.2">
      <c r="B771" s="63"/>
      <c r="F771" s="76"/>
    </row>
    <row r="772" spans="2:6" ht="15" x14ac:dyDescent="0.2">
      <c r="B772" s="63"/>
      <c r="F772" s="76"/>
    </row>
    <row r="773" spans="2:6" ht="15" x14ac:dyDescent="0.2">
      <c r="B773" s="63"/>
      <c r="F773" s="76"/>
    </row>
    <row r="774" spans="2:6" ht="15" x14ac:dyDescent="0.2">
      <c r="B774" s="63"/>
      <c r="F774" s="76"/>
    </row>
    <row r="775" spans="2:6" ht="15" x14ac:dyDescent="0.2">
      <c r="B775" s="63"/>
      <c r="F775" s="76"/>
    </row>
    <row r="776" spans="2:6" ht="15" x14ac:dyDescent="0.2">
      <c r="B776" s="63"/>
      <c r="F776" s="76"/>
    </row>
    <row r="777" spans="2:6" ht="15" x14ac:dyDescent="0.2">
      <c r="B777" s="63"/>
      <c r="F777" s="76"/>
    </row>
    <row r="778" spans="2:6" ht="15" x14ac:dyDescent="0.2">
      <c r="B778" s="63"/>
      <c r="F778" s="76"/>
    </row>
    <row r="779" spans="2:6" ht="15" x14ac:dyDescent="0.2">
      <c r="B779" s="63"/>
      <c r="F779" s="76"/>
    </row>
    <row r="780" spans="2:6" ht="15" x14ac:dyDescent="0.2">
      <c r="B780" s="63"/>
      <c r="F780" s="76"/>
    </row>
    <row r="781" spans="2:6" ht="15" x14ac:dyDescent="0.2">
      <c r="B781" s="63"/>
      <c r="F781" s="76"/>
    </row>
    <row r="782" spans="2:6" ht="15" x14ac:dyDescent="0.2">
      <c r="B782" s="63"/>
      <c r="F782" s="76"/>
    </row>
    <row r="783" spans="2:6" ht="15" x14ac:dyDescent="0.2">
      <c r="B783" s="63"/>
      <c r="F783" s="76"/>
    </row>
    <row r="784" spans="2:6" ht="15" x14ac:dyDescent="0.2">
      <c r="B784" s="63"/>
      <c r="F784" s="76"/>
    </row>
    <row r="785" spans="2:6" ht="15" x14ac:dyDescent="0.2">
      <c r="B785" s="63"/>
      <c r="F785" s="76"/>
    </row>
    <row r="786" spans="2:6" ht="15" x14ac:dyDescent="0.2">
      <c r="B786" s="63"/>
      <c r="F786" s="76"/>
    </row>
    <row r="787" spans="2:6" ht="15" x14ac:dyDescent="0.2">
      <c r="B787" s="63"/>
      <c r="F787" s="76"/>
    </row>
    <row r="788" spans="2:6" ht="15" x14ac:dyDescent="0.2">
      <c r="B788" s="63"/>
      <c r="F788" s="76"/>
    </row>
    <row r="789" spans="2:6" ht="15" x14ac:dyDescent="0.2">
      <c r="B789" s="63"/>
      <c r="F789" s="76"/>
    </row>
    <row r="790" spans="2:6" ht="15" x14ac:dyDescent="0.2">
      <c r="B790" s="63"/>
      <c r="F790" s="76"/>
    </row>
    <row r="791" spans="2:6" ht="15" x14ac:dyDescent="0.2">
      <c r="B791" s="63"/>
      <c r="F791" s="76"/>
    </row>
    <row r="792" spans="2:6" ht="15" x14ac:dyDescent="0.2">
      <c r="B792" s="63"/>
      <c r="F792" s="76"/>
    </row>
    <row r="793" spans="2:6" ht="15" x14ac:dyDescent="0.2">
      <c r="B793" s="63"/>
      <c r="F793" s="76"/>
    </row>
    <row r="794" spans="2:6" ht="15" x14ac:dyDescent="0.2">
      <c r="B794" s="63"/>
      <c r="F794" s="76"/>
    </row>
    <row r="795" spans="2:6" ht="15" x14ac:dyDescent="0.2">
      <c r="B795" s="63"/>
      <c r="F795" s="76"/>
    </row>
    <row r="796" spans="2:6" ht="15" x14ac:dyDescent="0.2">
      <c r="B796" s="63"/>
      <c r="F796" s="76"/>
    </row>
    <row r="797" spans="2:6" ht="15" x14ac:dyDescent="0.2">
      <c r="B797" s="63"/>
      <c r="F797" s="76"/>
    </row>
    <row r="798" spans="2:6" ht="15" x14ac:dyDescent="0.2">
      <c r="B798" s="63"/>
      <c r="F798" s="76"/>
    </row>
    <row r="799" spans="2:6" ht="15" x14ac:dyDescent="0.2">
      <c r="B799" s="63"/>
      <c r="F799" s="76"/>
    </row>
    <row r="800" spans="2:6" ht="15" x14ac:dyDescent="0.2">
      <c r="B800" s="63"/>
      <c r="F800" s="76"/>
    </row>
    <row r="801" spans="2:6" ht="15" x14ac:dyDescent="0.2">
      <c r="B801" s="63"/>
      <c r="F801" s="76"/>
    </row>
    <row r="802" spans="2:6" ht="15" x14ac:dyDescent="0.2">
      <c r="B802" s="63"/>
      <c r="F802" s="76"/>
    </row>
    <row r="803" spans="2:6" ht="15" x14ac:dyDescent="0.2">
      <c r="B803" s="63"/>
      <c r="F803" s="76"/>
    </row>
    <row r="804" spans="2:6" ht="15" x14ac:dyDescent="0.2">
      <c r="B804" s="63"/>
      <c r="F804" s="76"/>
    </row>
    <row r="805" spans="2:6" ht="15" x14ac:dyDescent="0.2">
      <c r="B805" s="63"/>
      <c r="F805" s="76"/>
    </row>
    <row r="806" spans="2:6" ht="15" x14ac:dyDescent="0.2">
      <c r="B806" s="63"/>
      <c r="F806" s="76"/>
    </row>
    <row r="807" spans="2:6" ht="15" x14ac:dyDescent="0.2">
      <c r="B807" s="63"/>
      <c r="F807" s="76"/>
    </row>
    <row r="808" spans="2:6" ht="15" x14ac:dyDescent="0.2">
      <c r="B808" s="63"/>
      <c r="F808" s="76"/>
    </row>
    <row r="809" spans="2:6" ht="15" x14ac:dyDescent="0.2">
      <c r="B809" s="63"/>
      <c r="F809" s="76"/>
    </row>
    <row r="810" spans="2:6" ht="15" x14ac:dyDescent="0.2">
      <c r="B810" s="63"/>
      <c r="F810" s="76"/>
    </row>
    <row r="811" spans="2:6" ht="15" x14ac:dyDescent="0.2">
      <c r="B811" s="63"/>
      <c r="F811" s="76"/>
    </row>
    <row r="812" spans="2:6" ht="15" x14ac:dyDescent="0.2">
      <c r="B812" s="63"/>
      <c r="F812" s="76"/>
    </row>
    <row r="813" spans="2:6" ht="15" x14ac:dyDescent="0.2">
      <c r="B813" s="63"/>
      <c r="F813" s="76"/>
    </row>
    <row r="814" spans="2:6" ht="15" x14ac:dyDescent="0.2">
      <c r="B814" s="63"/>
      <c r="F814" s="76"/>
    </row>
    <row r="815" spans="2:6" ht="15" x14ac:dyDescent="0.2">
      <c r="B815" s="63"/>
      <c r="F815" s="76"/>
    </row>
    <row r="816" spans="2:6" ht="15" x14ac:dyDescent="0.2">
      <c r="B816" s="63"/>
      <c r="F816" s="76"/>
    </row>
    <row r="817" spans="2:6" ht="15" x14ac:dyDescent="0.2">
      <c r="B817" s="63"/>
      <c r="F817" s="76"/>
    </row>
    <row r="818" spans="2:6" ht="15" x14ac:dyDescent="0.2">
      <c r="B818" s="63"/>
      <c r="F818" s="76"/>
    </row>
    <row r="819" spans="2:6" ht="15" x14ac:dyDescent="0.2">
      <c r="B819" s="63"/>
      <c r="F819" s="76"/>
    </row>
    <row r="820" spans="2:6" ht="15" x14ac:dyDescent="0.2">
      <c r="B820" s="63"/>
      <c r="F820" s="76"/>
    </row>
    <row r="821" spans="2:6" ht="15" x14ac:dyDescent="0.2">
      <c r="B821" s="63"/>
      <c r="F821" s="76"/>
    </row>
    <row r="822" spans="2:6" ht="15" x14ac:dyDescent="0.2">
      <c r="B822" s="63"/>
      <c r="F822" s="76"/>
    </row>
    <row r="823" spans="2:6" ht="15" x14ac:dyDescent="0.2">
      <c r="B823" s="63"/>
      <c r="F823" s="76"/>
    </row>
    <row r="824" spans="2:6" ht="15" x14ac:dyDescent="0.2">
      <c r="B824" s="63"/>
      <c r="F824" s="76"/>
    </row>
    <row r="825" spans="2:6" ht="15" x14ac:dyDescent="0.2">
      <c r="B825" s="63"/>
      <c r="F825" s="76"/>
    </row>
    <row r="826" spans="2:6" ht="15" x14ac:dyDescent="0.2">
      <c r="B826" s="63"/>
      <c r="F826" s="76"/>
    </row>
    <row r="827" spans="2:6" ht="15" x14ac:dyDescent="0.2">
      <c r="B827" s="63"/>
      <c r="F827" s="76"/>
    </row>
    <row r="828" spans="2:6" ht="15" x14ac:dyDescent="0.2">
      <c r="B828" s="63"/>
      <c r="F828" s="76"/>
    </row>
    <row r="829" spans="2:6" ht="15" x14ac:dyDescent="0.2">
      <c r="B829" s="63"/>
      <c r="F829" s="76"/>
    </row>
    <row r="830" spans="2:6" ht="15" x14ac:dyDescent="0.2">
      <c r="B830" s="63"/>
      <c r="F830" s="76"/>
    </row>
    <row r="831" spans="2:6" ht="15" x14ac:dyDescent="0.2">
      <c r="B831" s="63"/>
      <c r="F831" s="76"/>
    </row>
    <row r="832" spans="2:6" ht="15" x14ac:dyDescent="0.2">
      <c r="B832" s="63"/>
      <c r="F832" s="76"/>
    </row>
    <row r="833" spans="2:6" ht="15" x14ac:dyDescent="0.2">
      <c r="B833" s="63"/>
      <c r="F833" s="76"/>
    </row>
    <row r="834" spans="2:6" ht="15" x14ac:dyDescent="0.2">
      <c r="B834" s="63"/>
      <c r="F834" s="76"/>
    </row>
    <row r="835" spans="2:6" ht="15" x14ac:dyDescent="0.2">
      <c r="B835" s="63"/>
      <c r="F835" s="76"/>
    </row>
    <row r="836" spans="2:6" ht="15" x14ac:dyDescent="0.2">
      <c r="B836" s="63"/>
      <c r="F836" s="76"/>
    </row>
    <row r="837" spans="2:6" ht="15" x14ac:dyDescent="0.2">
      <c r="B837" s="63"/>
      <c r="F837" s="76"/>
    </row>
    <row r="838" spans="2:6" ht="15" x14ac:dyDescent="0.2">
      <c r="B838" s="63"/>
      <c r="F838" s="76"/>
    </row>
    <row r="839" spans="2:6" ht="15" x14ac:dyDescent="0.2">
      <c r="B839" s="63"/>
      <c r="F839" s="76"/>
    </row>
    <row r="840" spans="2:6" ht="15" x14ac:dyDescent="0.2">
      <c r="B840" s="63"/>
      <c r="F840" s="76"/>
    </row>
    <row r="841" spans="2:6" ht="15" x14ac:dyDescent="0.2">
      <c r="B841" s="63"/>
      <c r="F841" s="76"/>
    </row>
    <row r="842" spans="2:6" ht="15" x14ac:dyDescent="0.2">
      <c r="B842" s="63"/>
      <c r="F842" s="76"/>
    </row>
    <row r="843" spans="2:6" ht="15" x14ac:dyDescent="0.2">
      <c r="B843" s="63"/>
      <c r="F843" s="76"/>
    </row>
    <row r="844" spans="2:6" ht="15" x14ac:dyDescent="0.2">
      <c r="B844" s="63"/>
      <c r="F844" s="76"/>
    </row>
    <row r="845" spans="2:6" ht="15" x14ac:dyDescent="0.2">
      <c r="B845" s="63"/>
      <c r="F845" s="76"/>
    </row>
    <row r="846" spans="2:6" ht="15" x14ac:dyDescent="0.2">
      <c r="B846" s="63"/>
      <c r="F846" s="76"/>
    </row>
    <row r="847" spans="2:6" ht="15" x14ac:dyDescent="0.2">
      <c r="B847" s="63"/>
      <c r="F847" s="76"/>
    </row>
    <row r="848" spans="2:6" ht="15" x14ac:dyDescent="0.2">
      <c r="B848" s="63"/>
      <c r="F848" s="76"/>
    </row>
    <row r="849" spans="2:6" ht="15" x14ac:dyDescent="0.2">
      <c r="B849" s="63"/>
      <c r="F849" s="76"/>
    </row>
    <row r="850" spans="2:6" ht="15" x14ac:dyDescent="0.2">
      <c r="B850" s="63"/>
      <c r="F850" s="76"/>
    </row>
    <row r="851" spans="2:6" ht="15" x14ac:dyDescent="0.2">
      <c r="B851" s="63"/>
      <c r="F851" s="76"/>
    </row>
    <row r="852" spans="2:6" ht="15" x14ac:dyDescent="0.2">
      <c r="B852" s="63"/>
      <c r="F852" s="76"/>
    </row>
    <row r="853" spans="2:6" ht="15" x14ac:dyDescent="0.2">
      <c r="B853" s="63"/>
      <c r="F853" s="76"/>
    </row>
    <row r="854" spans="2:6" ht="15" x14ac:dyDescent="0.2">
      <c r="B854" s="63"/>
      <c r="F854" s="76"/>
    </row>
    <row r="855" spans="2:6" ht="15" x14ac:dyDescent="0.2">
      <c r="B855" s="63"/>
      <c r="F855" s="76"/>
    </row>
    <row r="856" spans="2:6" ht="15" x14ac:dyDescent="0.2">
      <c r="B856" s="63"/>
      <c r="F856" s="76"/>
    </row>
    <row r="857" spans="2:6" ht="15" x14ac:dyDescent="0.2">
      <c r="B857" s="63"/>
      <c r="F857" s="76"/>
    </row>
    <row r="858" spans="2:6" ht="15" x14ac:dyDescent="0.2">
      <c r="B858" s="63"/>
      <c r="F858" s="76"/>
    </row>
    <row r="859" spans="2:6" ht="15" x14ac:dyDescent="0.2">
      <c r="B859" s="63"/>
      <c r="F859" s="76"/>
    </row>
    <row r="860" spans="2:6" ht="15" x14ac:dyDescent="0.2">
      <c r="B860" s="63"/>
      <c r="F860" s="76"/>
    </row>
    <row r="861" spans="2:6" ht="15" x14ac:dyDescent="0.2">
      <c r="B861" s="63"/>
      <c r="F861" s="76"/>
    </row>
    <row r="862" spans="2:6" ht="15" x14ac:dyDescent="0.2">
      <c r="B862" s="63"/>
      <c r="F862" s="76"/>
    </row>
    <row r="863" spans="2:6" ht="15" x14ac:dyDescent="0.2">
      <c r="B863" s="63"/>
      <c r="F863" s="76"/>
    </row>
    <row r="864" spans="2:6" ht="15" x14ac:dyDescent="0.2">
      <c r="B864" s="63"/>
      <c r="F864" s="76"/>
    </row>
    <row r="865" spans="2:6" ht="15" x14ac:dyDescent="0.2">
      <c r="B865" s="63"/>
      <c r="F865" s="76"/>
    </row>
    <row r="866" spans="2:6" ht="15" x14ac:dyDescent="0.2">
      <c r="B866" s="63"/>
      <c r="F866" s="76"/>
    </row>
    <row r="867" spans="2:6" ht="15" x14ac:dyDescent="0.2">
      <c r="B867" s="63"/>
      <c r="F867" s="76"/>
    </row>
    <row r="868" spans="2:6" ht="15" x14ac:dyDescent="0.2">
      <c r="B868" s="63"/>
      <c r="F868" s="76"/>
    </row>
    <row r="869" spans="2:6" ht="15" x14ac:dyDescent="0.2">
      <c r="B869" s="63"/>
      <c r="F869" s="76"/>
    </row>
    <row r="870" spans="2:6" ht="15" x14ac:dyDescent="0.2">
      <c r="B870" s="63"/>
      <c r="F870" s="76"/>
    </row>
    <row r="871" spans="2:6" ht="15" x14ac:dyDescent="0.2">
      <c r="B871" s="63"/>
      <c r="F871" s="76"/>
    </row>
    <row r="872" spans="2:6" ht="15" x14ac:dyDescent="0.2">
      <c r="B872" s="63"/>
      <c r="F872" s="76"/>
    </row>
    <row r="873" spans="2:6" ht="15" x14ac:dyDescent="0.2">
      <c r="B873" s="63"/>
      <c r="F873" s="76"/>
    </row>
    <row r="874" spans="2:6" ht="15" x14ac:dyDescent="0.2">
      <c r="B874" s="63"/>
      <c r="F874" s="76"/>
    </row>
    <row r="875" spans="2:6" ht="15" x14ac:dyDescent="0.2">
      <c r="B875" s="63"/>
      <c r="F875" s="76"/>
    </row>
    <row r="876" spans="2:6" ht="15" x14ac:dyDescent="0.2">
      <c r="B876" s="63"/>
      <c r="F876" s="76"/>
    </row>
    <row r="877" spans="2:6" ht="15" x14ac:dyDescent="0.2">
      <c r="B877" s="63"/>
      <c r="F877" s="76"/>
    </row>
    <row r="878" spans="2:6" ht="15" x14ac:dyDescent="0.2">
      <c r="B878" s="63"/>
      <c r="F878" s="76"/>
    </row>
    <row r="879" spans="2:6" ht="15" x14ac:dyDescent="0.2">
      <c r="B879" s="63"/>
      <c r="F879" s="76"/>
    </row>
    <row r="880" spans="2:6" ht="15" x14ac:dyDescent="0.2">
      <c r="B880" s="63"/>
      <c r="F880" s="76"/>
    </row>
    <row r="881" spans="2:6" ht="15" x14ac:dyDescent="0.2">
      <c r="B881" s="63"/>
      <c r="F881" s="76"/>
    </row>
    <row r="882" spans="2:6" ht="15" x14ac:dyDescent="0.2">
      <c r="B882" s="63"/>
      <c r="F882" s="76"/>
    </row>
    <row r="883" spans="2:6" ht="15" x14ac:dyDescent="0.2">
      <c r="B883" s="63"/>
      <c r="F883" s="76"/>
    </row>
    <row r="884" spans="2:6" ht="15" x14ac:dyDescent="0.2">
      <c r="B884" s="63"/>
      <c r="F884" s="76"/>
    </row>
    <row r="885" spans="2:6" ht="15" x14ac:dyDescent="0.2">
      <c r="B885" s="63"/>
      <c r="F885" s="76"/>
    </row>
    <row r="886" spans="2:6" ht="15" x14ac:dyDescent="0.2">
      <c r="B886" s="63"/>
      <c r="F886" s="76"/>
    </row>
    <row r="887" spans="2:6" ht="15" x14ac:dyDescent="0.2">
      <c r="B887" s="63"/>
      <c r="F887" s="76"/>
    </row>
    <row r="888" spans="2:6" ht="15" x14ac:dyDescent="0.2">
      <c r="B888" s="63"/>
      <c r="F888" s="76"/>
    </row>
    <row r="889" spans="2:6" ht="15" x14ac:dyDescent="0.2">
      <c r="B889" s="63"/>
      <c r="F889" s="76"/>
    </row>
    <row r="890" spans="2:6" ht="15" x14ac:dyDescent="0.2">
      <c r="B890" s="63"/>
      <c r="F890" s="76"/>
    </row>
    <row r="891" spans="2:6" ht="15" x14ac:dyDescent="0.2">
      <c r="B891" s="63"/>
      <c r="F891" s="76"/>
    </row>
    <row r="892" spans="2:6" ht="15" x14ac:dyDescent="0.2">
      <c r="B892" s="63"/>
      <c r="F892" s="76"/>
    </row>
    <row r="893" spans="2:6" ht="15" x14ac:dyDescent="0.2">
      <c r="B893" s="63"/>
      <c r="F893" s="76"/>
    </row>
    <row r="894" spans="2:6" ht="15" x14ac:dyDescent="0.2">
      <c r="B894" s="63"/>
      <c r="F894" s="76"/>
    </row>
    <row r="895" spans="2:6" ht="15" x14ac:dyDescent="0.2">
      <c r="B895" s="63"/>
      <c r="F895" s="76"/>
    </row>
    <row r="896" spans="2:6" ht="15" x14ac:dyDescent="0.2">
      <c r="B896" s="63"/>
      <c r="F896" s="76"/>
    </row>
    <row r="897" spans="2:6" ht="15" x14ac:dyDescent="0.2">
      <c r="B897" s="63"/>
      <c r="F897" s="76"/>
    </row>
    <row r="898" spans="2:6" ht="15" x14ac:dyDescent="0.2">
      <c r="B898" s="63"/>
      <c r="F898" s="76"/>
    </row>
    <row r="899" spans="2:6" ht="15" x14ac:dyDescent="0.2">
      <c r="B899" s="63"/>
      <c r="F899" s="76"/>
    </row>
    <row r="900" spans="2:6" ht="15" x14ac:dyDescent="0.2">
      <c r="B900" s="63"/>
      <c r="F900" s="76"/>
    </row>
    <row r="901" spans="2:6" ht="15" x14ac:dyDescent="0.2">
      <c r="B901" s="63"/>
      <c r="F901" s="76"/>
    </row>
    <row r="902" spans="2:6" ht="15" x14ac:dyDescent="0.2">
      <c r="B902" s="63"/>
      <c r="F902" s="76"/>
    </row>
    <row r="903" spans="2:6" ht="15" x14ac:dyDescent="0.2">
      <c r="B903" s="63"/>
      <c r="F903" s="76"/>
    </row>
    <row r="904" spans="2:6" ht="15" x14ac:dyDescent="0.2">
      <c r="B904" s="63"/>
      <c r="F904" s="76"/>
    </row>
    <row r="905" spans="2:6" ht="15" x14ac:dyDescent="0.2">
      <c r="B905" s="63"/>
      <c r="F905" s="76"/>
    </row>
    <row r="906" spans="2:6" ht="15" x14ac:dyDescent="0.2">
      <c r="B906" s="63"/>
      <c r="F906" s="76"/>
    </row>
    <row r="907" spans="2:6" ht="15" x14ac:dyDescent="0.2">
      <c r="B907" s="63"/>
      <c r="F907" s="76"/>
    </row>
    <row r="908" spans="2:6" ht="15" x14ac:dyDescent="0.2">
      <c r="B908" s="63"/>
      <c r="F908" s="76"/>
    </row>
    <row r="909" spans="2:6" ht="15" x14ac:dyDescent="0.2">
      <c r="B909" s="63"/>
      <c r="F909" s="76"/>
    </row>
    <row r="910" spans="2:6" ht="15" x14ac:dyDescent="0.2">
      <c r="B910" s="63"/>
      <c r="F910" s="76"/>
    </row>
    <row r="911" spans="2:6" ht="15" x14ac:dyDescent="0.2">
      <c r="B911" s="63"/>
      <c r="F911" s="76"/>
    </row>
    <row r="912" spans="2:6" ht="15" x14ac:dyDescent="0.2">
      <c r="B912" s="63"/>
      <c r="F912" s="76"/>
    </row>
    <row r="913" spans="2:6" ht="15" x14ac:dyDescent="0.2">
      <c r="B913" s="63"/>
      <c r="F913" s="76"/>
    </row>
    <row r="914" spans="2:6" ht="15" x14ac:dyDescent="0.2">
      <c r="B914" s="63"/>
      <c r="F914" s="76"/>
    </row>
    <row r="915" spans="2:6" ht="15" x14ac:dyDescent="0.2">
      <c r="B915" s="63"/>
      <c r="F915" s="76"/>
    </row>
    <row r="916" spans="2:6" ht="15" x14ac:dyDescent="0.2">
      <c r="B916" s="63"/>
      <c r="F916" s="76"/>
    </row>
    <row r="917" spans="2:6" ht="15" x14ac:dyDescent="0.2">
      <c r="B917" s="63"/>
      <c r="F917" s="76"/>
    </row>
    <row r="918" spans="2:6" ht="15" x14ac:dyDescent="0.2">
      <c r="B918" s="63"/>
      <c r="F918" s="76"/>
    </row>
    <row r="919" spans="2:6" ht="15" x14ac:dyDescent="0.2">
      <c r="B919" s="63"/>
      <c r="F919" s="76"/>
    </row>
    <row r="920" spans="2:6" ht="15" x14ac:dyDescent="0.2">
      <c r="B920" s="63"/>
      <c r="F920" s="76"/>
    </row>
    <row r="921" spans="2:6" ht="15" x14ac:dyDescent="0.2">
      <c r="B921" s="63"/>
      <c r="F921" s="76"/>
    </row>
    <row r="922" spans="2:6" ht="15" x14ac:dyDescent="0.2">
      <c r="B922" s="63"/>
      <c r="F922" s="76"/>
    </row>
    <row r="923" spans="2:6" ht="15" x14ac:dyDescent="0.2">
      <c r="B923" s="63"/>
      <c r="F923" s="76"/>
    </row>
    <row r="924" spans="2:6" ht="15" x14ac:dyDescent="0.2">
      <c r="B924" s="63"/>
      <c r="F924" s="76"/>
    </row>
    <row r="925" spans="2:6" ht="15" x14ac:dyDescent="0.2">
      <c r="B925" s="63"/>
      <c r="F925" s="76"/>
    </row>
    <row r="926" spans="2:6" ht="15" x14ac:dyDescent="0.2">
      <c r="B926" s="63"/>
      <c r="F926" s="76"/>
    </row>
    <row r="927" spans="2:6" ht="15" x14ac:dyDescent="0.2">
      <c r="B927" s="63"/>
      <c r="F927" s="76"/>
    </row>
    <row r="928" spans="2:6" ht="15" x14ac:dyDescent="0.2">
      <c r="B928" s="63"/>
      <c r="F928" s="76"/>
    </row>
    <row r="929" spans="2:6" ht="15" x14ac:dyDescent="0.2">
      <c r="B929" s="63"/>
      <c r="F929" s="76"/>
    </row>
    <row r="930" spans="2:6" ht="15" x14ac:dyDescent="0.2">
      <c r="B930" s="63"/>
      <c r="F930" s="76"/>
    </row>
    <row r="931" spans="2:6" ht="15" x14ac:dyDescent="0.2">
      <c r="B931" s="63"/>
      <c r="F931" s="76"/>
    </row>
    <row r="932" spans="2:6" ht="15" x14ac:dyDescent="0.2">
      <c r="B932" s="63"/>
      <c r="F932" s="76"/>
    </row>
    <row r="933" spans="2:6" ht="15" x14ac:dyDescent="0.2">
      <c r="B933" s="63"/>
      <c r="F933" s="76"/>
    </row>
    <row r="934" spans="2:6" ht="15" x14ac:dyDescent="0.2">
      <c r="B934" s="63"/>
      <c r="F934" s="76"/>
    </row>
    <row r="935" spans="2:6" ht="15" x14ac:dyDescent="0.2">
      <c r="B935" s="63"/>
      <c r="F935" s="76"/>
    </row>
    <row r="936" spans="2:6" ht="15" x14ac:dyDescent="0.2">
      <c r="B936" s="63"/>
      <c r="F936" s="76"/>
    </row>
    <row r="937" spans="2:6" ht="15" x14ac:dyDescent="0.2">
      <c r="B937" s="63"/>
      <c r="F937" s="76"/>
    </row>
    <row r="938" spans="2:6" ht="15" x14ac:dyDescent="0.2">
      <c r="B938" s="63"/>
      <c r="F938" s="76"/>
    </row>
    <row r="939" spans="2:6" ht="15" x14ac:dyDescent="0.2">
      <c r="B939" s="63"/>
      <c r="F939" s="76"/>
    </row>
    <row r="940" spans="2:6" ht="15" x14ac:dyDescent="0.2">
      <c r="B940" s="63"/>
      <c r="F940" s="76"/>
    </row>
    <row r="941" spans="2:6" ht="15" x14ac:dyDescent="0.2">
      <c r="B941" s="63"/>
      <c r="F941" s="76"/>
    </row>
    <row r="942" spans="2:6" ht="15" x14ac:dyDescent="0.2">
      <c r="B942" s="63"/>
      <c r="F942" s="76"/>
    </row>
    <row r="943" spans="2:6" ht="15" x14ac:dyDescent="0.2">
      <c r="B943" s="63"/>
      <c r="F943" s="76"/>
    </row>
    <row r="944" spans="2:6" ht="15" x14ac:dyDescent="0.2">
      <c r="B944" s="63"/>
      <c r="F944" s="76"/>
    </row>
    <row r="945" spans="2:6" ht="15" x14ac:dyDescent="0.2">
      <c r="B945" s="63"/>
      <c r="F945" s="76"/>
    </row>
    <row r="946" spans="2:6" ht="15" x14ac:dyDescent="0.2">
      <c r="B946" s="63"/>
      <c r="F946" s="76"/>
    </row>
    <row r="947" spans="2:6" ht="15" x14ac:dyDescent="0.2">
      <c r="B947" s="63"/>
      <c r="F947" s="76"/>
    </row>
    <row r="948" spans="2:6" ht="15" x14ac:dyDescent="0.2">
      <c r="B948" s="63"/>
      <c r="F948" s="76"/>
    </row>
    <row r="949" spans="2:6" ht="15" x14ac:dyDescent="0.2">
      <c r="B949" s="63"/>
      <c r="F949" s="76"/>
    </row>
    <row r="950" spans="2:6" ht="15" x14ac:dyDescent="0.2">
      <c r="B950" s="63"/>
      <c r="F950" s="76"/>
    </row>
    <row r="951" spans="2:6" ht="15" x14ac:dyDescent="0.2">
      <c r="B951" s="63"/>
      <c r="F951" s="76"/>
    </row>
    <row r="952" spans="2:6" ht="15" x14ac:dyDescent="0.2">
      <c r="B952" s="63"/>
      <c r="F952" s="76"/>
    </row>
    <row r="953" spans="2:6" ht="15" x14ac:dyDescent="0.2">
      <c r="B953" s="63"/>
      <c r="F953" s="76"/>
    </row>
    <row r="954" spans="2:6" ht="15" x14ac:dyDescent="0.2">
      <c r="B954" s="63"/>
      <c r="F954" s="76"/>
    </row>
    <row r="955" spans="2:6" ht="15" x14ac:dyDescent="0.2">
      <c r="B955" s="63"/>
      <c r="F955" s="76"/>
    </row>
    <row r="956" spans="2:6" ht="15" x14ac:dyDescent="0.2">
      <c r="B956" s="63"/>
      <c r="F956" s="76"/>
    </row>
    <row r="957" spans="2:6" ht="15" x14ac:dyDescent="0.2">
      <c r="B957" s="63"/>
      <c r="F957" s="76"/>
    </row>
    <row r="958" spans="2:6" ht="15" x14ac:dyDescent="0.2">
      <c r="B958" s="63"/>
      <c r="F958" s="76"/>
    </row>
    <row r="959" spans="2:6" ht="15" x14ac:dyDescent="0.2">
      <c r="B959" s="63"/>
      <c r="F959" s="76"/>
    </row>
    <row r="960" spans="2:6" ht="15" x14ac:dyDescent="0.2">
      <c r="B960" s="63"/>
      <c r="F960" s="76"/>
    </row>
    <row r="961" spans="2:6" ht="15" x14ac:dyDescent="0.2">
      <c r="B961" s="63"/>
      <c r="F961" s="76"/>
    </row>
    <row r="962" spans="2:6" ht="15" x14ac:dyDescent="0.2">
      <c r="B962" s="63"/>
      <c r="F962" s="76"/>
    </row>
    <row r="963" spans="2:6" ht="15" x14ac:dyDescent="0.2">
      <c r="B963" s="63"/>
      <c r="F963" s="76"/>
    </row>
    <row r="964" spans="2:6" ht="15" x14ac:dyDescent="0.2">
      <c r="B964" s="63"/>
      <c r="F964" s="76"/>
    </row>
    <row r="965" spans="2:6" ht="15" x14ac:dyDescent="0.2">
      <c r="B965" s="63"/>
      <c r="F965" s="76"/>
    </row>
    <row r="966" spans="2:6" ht="15" x14ac:dyDescent="0.2">
      <c r="B966" s="63"/>
      <c r="F966" s="76"/>
    </row>
    <row r="967" spans="2:6" ht="15" x14ac:dyDescent="0.2">
      <c r="B967" s="63"/>
      <c r="F967" s="76"/>
    </row>
    <row r="968" spans="2:6" ht="15" x14ac:dyDescent="0.2">
      <c r="B968" s="63"/>
      <c r="F968" s="76"/>
    </row>
    <row r="969" spans="2:6" ht="15" x14ac:dyDescent="0.2">
      <c r="B969" s="63"/>
      <c r="F969" s="76"/>
    </row>
    <row r="970" spans="2:6" ht="15" x14ac:dyDescent="0.2">
      <c r="B970" s="63"/>
      <c r="F970" s="76"/>
    </row>
    <row r="971" spans="2:6" ht="15" x14ac:dyDescent="0.2">
      <c r="B971" s="63"/>
      <c r="F971" s="76"/>
    </row>
    <row r="972" spans="2:6" ht="15" x14ac:dyDescent="0.2">
      <c r="B972" s="63"/>
      <c r="F972" s="76"/>
    </row>
    <row r="973" spans="2:6" ht="15" x14ac:dyDescent="0.2">
      <c r="B973" s="63"/>
      <c r="F973" s="76"/>
    </row>
    <row r="974" spans="2:6" ht="15" x14ac:dyDescent="0.2">
      <c r="B974" s="63"/>
      <c r="F974" s="76"/>
    </row>
    <row r="975" spans="2:6" ht="15" x14ac:dyDescent="0.2">
      <c r="B975" s="63"/>
      <c r="F975" s="76"/>
    </row>
    <row r="976" spans="2:6" ht="15" x14ac:dyDescent="0.2">
      <c r="B976" s="63"/>
      <c r="F976" s="76"/>
    </row>
    <row r="977" spans="2:6" ht="15" x14ac:dyDescent="0.2">
      <c r="B977" s="63"/>
      <c r="F977" s="76"/>
    </row>
    <row r="978" spans="2:6" ht="15" x14ac:dyDescent="0.2">
      <c r="B978" s="63"/>
      <c r="F978" s="76"/>
    </row>
    <row r="979" spans="2:6" ht="15" x14ac:dyDescent="0.2">
      <c r="B979" s="63"/>
      <c r="F979" s="76"/>
    </row>
    <row r="980" spans="2:6" ht="15" x14ac:dyDescent="0.2">
      <c r="B980" s="63"/>
      <c r="F980" s="76"/>
    </row>
    <row r="981" spans="2:6" ht="15" x14ac:dyDescent="0.2">
      <c r="B981" s="63"/>
      <c r="F981" s="76"/>
    </row>
    <row r="982" spans="2:6" ht="15" x14ac:dyDescent="0.2">
      <c r="B982" s="63"/>
      <c r="F982" s="76"/>
    </row>
    <row r="983" spans="2:6" ht="15" x14ac:dyDescent="0.2">
      <c r="B983" s="63"/>
      <c r="F983" s="76"/>
    </row>
    <row r="984" spans="2:6" ht="15" x14ac:dyDescent="0.2">
      <c r="B984" s="63"/>
      <c r="F984" s="76"/>
    </row>
    <row r="985" spans="2:6" ht="15" x14ac:dyDescent="0.2">
      <c r="B985" s="63"/>
      <c r="F985" s="76"/>
    </row>
    <row r="986" spans="2:6" ht="15" x14ac:dyDescent="0.2">
      <c r="B986" s="63"/>
      <c r="F986" s="76"/>
    </row>
    <row r="987" spans="2:6" ht="15" x14ac:dyDescent="0.2">
      <c r="B987" s="63"/>
      <c r="F987" s="76"/>
    </row>
    <row r="988" spans="2:6" ht="15" x14ac:dyDescent="0.2">
      <c r="B988" s="63"/>
      <c r="F988" s="76"/>
    </row>
    <row r="989" spans="2:6" ht="15" x14ac:dyDescent="0.2">
      <c r="B989" s="63"/>
      <c r="F989" s="76"/>
    </row>
    <row r="990" spans="2:6" ht="15" x14ac:dyDescent="0.2">
      <c r="B990" s="63"/>
      <c r="F990" s="76"/>
    </row>
    <row r="991" spans="2:6" ht="15" x14ac:dyDescent="0.2">
      <c r="B991" s="63"/>
      <c r="F991" s="76"/>
    </row>
    <row r="992" spans="2:6" ht="15" x14ac:dyDescent="0.2">
      <c r="B992" s="63"/>
      <c r="F992" s="76"/>
    </row>
    <row r="993" spans="2:6" ht="15" x14ac:dyDescent="0.2">
      <c r="B993" s="63"/>
      <c r="F993" s="76"/>
    </row>
    <row r="994" spans="2:6" ht="15" x14ac:dyDescent="0.2">
      <c r="B994" s="63"/>
      <c r="F994" s="76"/>
    </row>
    <row r="995" spans="2:6" ht="15" x14ac:dyDescent="0.2">
      <c r="B995" s="63"/>
      <c r="F995" s="76"/>
    </row>
    <row r="996" spans="2:6" ht="15" x14ac:dyDescent="0.2">
      <c r="B996" s="63"/>
      <c r="F996" s="76"/>
    </row>
    <row r="997" spans="2:6" ht="15" x14ac:dyDescent="0.2">
      <c r="B997" s="63"/>
      <c r="F997" s="76"/>
    </row>
    <row r="998" spans="2:6" ht="15" x14ac:dyDescent="0.2">
      <c r="B998" s="63"/>
      <c r="F998" s="76"/>
    </row>
    <row r="999" spans="2:6" ht="15" x14ac:dyDescent="0.2">
      <c r="B999" s="63"/>
      <c r="F999" s="76"/>
    </row>
    <row r="1000" spans="2:6" ht="15" x14ac:dyDescent="0.2">
      <c r="B1000" s="63"/>
      <c r="F1000" s="76"/>
    </row>
    <row r="1001" spans="2:6" ht="15" x14ac:dyDescent="0.2">
      <c r="B1001" s="63"/>
      <c r="F1001" s="76"/>
    </row>
    <row r="1002" spans="2:6" ht="15" x14ac:dyDescent="0.2">
      <c r="B1002" s="63"/>
      <c r="F1002" s="76"/>
    </row>
    <row r="1003" spans="2:6" ht="15" x14ac:dyDescent="0.2">
      <c r="B1003" s="63"/>
      <c r="F1003" s="76"/>
    </row>
    <row r="1004" spans="2:6" ht="15" x14ac:dyDescent="0.2">
      <c r="B1004" s="63"/>
      <c r="F1004" s="76"/>
    </row>
    <row r="1005" spans="2:6" ht="15" x14ac:dyDescent="0.2">
      <c r="B1005" s="63"/>
      <c r="F1005" s="76"/>
    </row>
    <row r="1006" spans="2:6" ht="15" x14ac:dyDescent="0.2">
      <c r="B1006" s="63"/>
      <c r="F1006" s="76"/>
    </row>
    <row r="1007" spans="2:6" ht="15" x14ac:dyDescent="0.2">
      <c r="B1007" s="63"/>
      <c r="F1007" s="76"/>
    </row>
    <row r="1008" spans="2:6" ht="15" x14ac:dyDescent="0.2">
      <c r="B1008" s="63"/>
      <c r="F1008" s="76"/>
    </row>
    <row r="1009" spans="2:6" ht="15" x14ac:dyDescent="0.2">
      <c r="B1009" s="63"/>
      <c r="F1009" s="76"/>
    </row>
    <row r="1010" spans="2:6" ht="15" x14ac:dyDescent="0.2">
      <c r="B1010" s="63"/>
      <c r="F1010" s="76"/>
    </row>
    <row r="1011" spans="2:6" ht="15" x14ac:dyDescent="0.2">
      <c r="B1011" s="63"/>
      <c r="F1011" s="76"/>
    </row>
    <row r="1012" spans="2:6" ht="15" x14ac:dyDescent="0.2">
      <c r="B1012" s="63"/>
      <c r="F1012" s="76"/>
    </row>
    <row r="1013" spans="2:6" ht="15" x14ac:dyDescent="0.2">
      <c r="B1013" s="63"/>
      <c r="F1013" s="76"/>
    </row>
    <row r="1014" spans="2:6" ht="15" x14ac:dyDescent="0.2">
      <c r="B1014" s="63"/>
      <c r="F1014" s="76"/>
    </row>
    <row r="1015" spans="2:6" ht="15" x14ac:dyDescent="0.2">
      <c r="B1015" s="63"/>
      <c r="F1015" s="76"/>
    </row>
    <row r="1016" spans="2:6" ht="15" x14ac:dyDescent="0.2">
      <c r="B1016" s="63"/>
      <c r="F1016" s="76"/>
    </row>
    <row r="1017" spans="2:6" ht="15" x14ac:dyDescent="0.2">
      <c r="B1017" s="63"/>
      <c r="F1017" s="76"/>
    </row>
    <row r="1018" spans="2:6" ht="15" x14ac:dyDescent="0.2">
      <c r="B1018" s="63"/>
      <c r="F1018" s="76"/>
    </row>
    <row r="1019" spans="2:6" ht="15" x14ac:dyDescent="0.2">
      <c r="B1019" s="63"/>
      <c r="F1019" s="76"/>
    </row>
    <row r="1020" spans="2:6" ht="15" x14ac:dyDescent="0.2">
      <c r="B1020" s="63"/>
      <c r="F1020" s="76"/>
    </row>
    <row r="1021" spans="2:6" ht="15" x14ac:dyDescent="0.2">
      <c r="B1021" s="63"/>
      <c r="F1021" s="76"/>
    </row>
    <row r="1022" spans="2:6" ht="15" x14ac:dyDescent="0.2">
      <c r="B1022" s="63"/>
      <c r="F1022" s="76"/>
    </row>
    <row r="1023" spans="2:6" ht="15" x14ac:dyDescent="0.2">
      <c r="B1023" s="63"/>
      <c r="F1023" s="76"/>
    </row>
    <row r="1024" spans="2:6" ht="15" x14ac:dyDescent="0.2">
      <c r="B1024" s="63"/>
      <c r="F1024" s="76"/>
    </row>
    <row r="1025" spans="2:6" ht="15" x14ac:dyDescent="0.2">
      <c r="B1025" s="63"/>
      <c r="F1025" s="76"/>
    </row>
    <row r="1026" spans="2:6" ht="15" x14ac:dyDescent="0.2">
      <c r="B1026" s="63"/>
      <c r="F1026" s="76"/>
    </row>
    <row r="1027" spans="2:6" ht="15" x14ac:dyDescent="0.2">
      <c r="B1027" s="63"/>
      <c r="F1027" s="76"/>
    </row>
    <row r="1028" spans="2:6" ht="15" x14ac:dyDescent="0.2">
      <c r="B1028" s="63"/>
      <c r="F1028" s="76"/>
    </row>
    <row r="1029" spans="2:6" ht="15" x14ac:dyDescent="0.2">
      <c r="B1029" s="63"/>
      <c r="F1029" s="76"/>
    </row>
    <row r="1030" spans="2:6" ht="15" x14ac:dyDescent="0.2">
      <c r="B1030" s="63"/>
      <c r="F1030" s="76"/>
    </row>
    <row r="1031" spans="2:6" ht="15" x14ac:dyDescent="0.2">
      <c r="B1031" s="63"/>
      <c r="F1031" s="76"/>
    </row>
    <row r="1032" spans="2:6" ht="15" x14ac:dyDescent="0.2">
      <c r="B1032" s="63"/>
      <c r="F1032" s="76"/>
    </row>
    <row r="1033" spans="2:6" ht="15" x14ac:dyDescent="0.2">
      <c r="B1033" s="63"/>
      <c r="F1033" s="76"/>
    </row>
    <row r="1034" spans="2:6" ht="15" x14ac:dyDescent="0.2">
      <c r="B1034" s="63"/>
      <c r="F1034" s="76"/>
    </row>
    <row r="1035" spans="2:6" ht="15" x14ac:dyDescent="0.2">
      <c r="B1035" s="63"/>
      <c r="F1035" s="76"/>
    </row>
    <row r="1036" spans="2:6" ht="15" x14ac:dyDescent="0.2">
      <c r="B1036" s="63"/>
      <c r="F1036" s="76"/>
    </row>
    <row r="1037" spans="2:6" ht="15" x14ac:dyDescent="0.2">
      <c r="B1037" s="63"/>
      <c r="F1037" s="76"/>
    </row>
    <row r="1038" spans="2:6" ht="15" x14ac:dyDescent="0.2">
      <c r="B1038" s="63"/>
      <c r="F1038" s="76"/>
    </row>
    <row r="1039" spans="2:6" ht="15" x14ac:dyDescent="0.2">
      <c r="B1039" s="63"/>
      <c r="F1039" s="76"/>
    </row>
    <row r="1040" spans="2:6" ht="15" x14ac:dyDescent="0.2">
      <c r="B1040" s="63"/>
      <c r="F1040" s="76"/>
    </row>
    <row r="1041" spans="2:6" ht="15" x14ac:dyDescent="0.2">
      <c r="B1041" s="63"/>
      <c r="F1041" s="76"/>
    </row>
    <row r="1042" spans="2:6" ht="15" x14ac:dyDescent="0.2">
      <c r="B1042" s="63"/>
      <c r="F1042" s="76"/>
    </row>
    <row r="1043" spans="2:6" ht="15" x14ac:dyDescent="0.2">
      <c r="B1043" s="63"/>
      <c r="F1043" s="76"/>
    </row>
    <row r="1044" spans="2:6" ht="15" x14ac:dyDescent="0.2">
      <c r="B1044" s="63"/>
      <c r="F1044" s="76"/>
    </row>
    <row r="1045" spans="2:6" ht="15" x14ac:dyDescent="0.2">
      <c r="B1045" s="63"/>
      <c r="F1045" s="76"/>
    </row>
    <row r="1046" spans="2:6" ht="15" x14ac:dyDescent="0.2">
      <c r="B1046" s="63"/>
      <c r="F1046" s="76"/>
    </row>
    <row r="1047" spans="2:6" ht="15" x14ac:dyDescent="0.2">
      <c r="B1047" s="63"/>
      <c r="F1047" s="76"/>
    </row>
    <row r="1048" spans="2:6" ht="15" x14ac:dyDescent="0.2">
      <c r="B1048" s="63"/>
      <c r="F1048" s="76"/>
    </row>
    <row r="1049" spans="2:6" ht="15" x14ac:dyDescent="0.2">
      <c r="B1049" s="63"/>
      <c r="F1049" s="76"/>
    </row>
    <row r="1050" spans="2:6" ht="15" x14ac:dyDescent="0.2">
      <c r="B1050" s="63"/>
      <c r="F1050" s="76"/>
    </row>
    <row r="1051" spans="2:6" ht="15" x14ac:dyDescent="0.2">
      <c r="B1051" s="63"/>
      <c r="F1051" s="76"/>
    </row>
    <row r="1052" spans="2:6" ht="15" x14ac:dyDescent="0.2">
      <c r="B1052" s="63"/>
      <c r="F1052" s="76"/>
    </row>
    <row r="1053" spans="2:6" ht="15" x14ac:dyDescent="0.2">
      <c r="B1053" s="63"/>
      <c r="F1053" s="76"/>
    </row>
    <row r="1054" spans="2:6" ht="15" x14ac:dyDescent="0.2">
      <c r="B1054" s="63"/>
      <c r="F1054" s="76"/>
    </row>
    <row r="1055" spans="2:6" ht="15" x14ac:dyDescent="0.2">
      <c r="B1055" s="63"/>
      <c r="F1055" s="76"/>
    </row>
    <row r="1056" spans="2:6" ht="15" x14ac:dyDescent="0.2">
      <c r="B1056" s="63"/>
      <c r="F1056" s="76"/>
    </row>
    <row r="1057" spans="2:6" ht="15" x14ac:dyDescent="0.2">
      <c r="B1057" s="63"/>
      <c r="F1057" s="76"/>
    </row>
    <row r="1058" spans="2:6" ht="15" x14ac:dyDescent="0.2">
      <c r="B1058" s="63"/>
      <c r="F1058" s="76"/>
    </row>
    <row r="1059" spans="2:6" ht="15" x14ac:dyDescent="0.2">
      <c r="B1059" s="63"/>
      <c r="F1059" s="76"/>
    </row>
    <row r="1060" spans="2:6" ht="15" x14ac:dyDescent="0.2">
      <c r="B1060" s="63"/>
      <c r="F1060" s="76"/>
    </row>
    <row r="1061" spans="2:6" ht="15" x14ac:dyDescent="0.2">
      <c r="B1061" s="63"/>
      <c r="F1061" s="76"/>
    </row>
    <row r="1062" spans="2:6" ht="15" x14ac:dyDescent="0.2">
      <c r="B1062" s="63"/>
      <c r="F1062" s="76"/>
    </row>
    <row r="1063" spans="2:6" ht="15" x14ac:dyDescent="0.2">
      <c r="B1063" s="63"/>
      <c r="F1063" s="76"/>
    </row>
    <row r="1064" spans="2:6" ht="15" x14ac:dyDescent="0.2">
      <c r="B1064" s="63"/>
      <c r="F1064" s="76"/>
    </row>
    <row r="1065" spans="2:6" ht="15" x14ac:dyDescent="0.2">
      <c r="B1065" s="63"/>
      <c r="F1065" s="76"/>
    </row>
    <row r="1066" spans="2:6" ht="15" x14ac:dyDescent="0.2">
      <c r="B1066" s="63"/>
      <c r="F1066" s="76"/>
    </row>
    <row r="1067" spans="2:6" ht="15" x14ac:dyDescent="0.2">
      <c r="B1067" s="63"/>
      <c r="F1067" s="76"/>
    </row>
    <row r="1068" spans="2:6" ht="15" x14ac:dyDescent="0.2">
      <c r="B1068" s="63"/>
      <c r="F1068" s="76"/>
    </row>
    <row r="1069" spans="2:6" ht="15" x14ac:dyDescent="0.2">
      <c r="B1069" s="63"/>
      <c r="F1069" s="76"/>
    </row>
    <row r="1070" spans="2:6" ht="15" x14ac:dyDescent="0.2">
      <c r="B1070" s="63"/>
      <c r="F1070" s="76"/>
    </row>
    <row r="1071" spans="2:6" ht="15" x14ac:dyDescent="0.2">
      <c r="B1071" s="63"/>
      <c r="F1071" s="76"/>
    </row>
    <row r="1072" spans="2:6" ht="15" x14ac:dyDescent="0.2">
      <c r="B1072" s="63"/>
      <c r="F1072" s="76"/>
    </row>
    <row r="1073" spans="2:6" ht="15" x14ac:dyDescent="0.2">
      <c r="B1073" s="63"/>
      <c r="F1073" s="76"/>
    </row>
    <row r="1074" spans="2:6" ht="15" x14ac:dyDescent="0.2">
      <c r="B1074" s="63"/>
      <c r="F1074" s="76"/>
    </row>
    <row r="1075" spans="2:6" ht="15" x14ac:dyDescent="0.2">
      <c r="B1075" s="63"/>
      <c r="F1075" s="76"/>
    </row>
    <row r="1076" spans="2:6" ht="15" x14ac:dyDescent="0.2">
      <c r="B1076" s="63"/>
      <c r="F1076" s="76"/>
    </row>
    <row r="1077" spans="2:6" ht="15" x14ac:dyDescent="0.2">
      <c r="B1077" s="63"/>
      <c r="F1077" s="76"/>
    </row>
    <row r="1078" spans="2:6" ht="15" x14ac:dyDescent="0.2">
      <c r="B1078" s="63"/>
      <c r="F1078" s="76"/>
    </row>
    <row r="1079" spans="2:6" ht="15" x14ac:dyDescent="0.2">
      <c r="B1079" s="63"/>
      <c r="F1079" s="76"/>
    </row>
    <row r="1080" spans="2:6" ht="15" x14ac:dyDescent="0.2">
      <c r="B1080" s="63"/>
      <c r="F1080" s="76"/>
    </row>
    <row r="1081" spans="2:6" ht="15" x14ac:dyDescent="0.2">
      <c r="B1081" s="63"/>
      <c r="F1081" s="76"/>
    </row>
    <row r="1082" spans="2:6" ht="15" x14ac:dyDescent="0.2">
      <c r="B1082" s="63"/>
      <c r="F1082" s="76"/>
    </row>
    <row r="1083" spans="2:6" ht="15" x14ac:dyDescent="0.2">
      <c r="B1083" s="63"/>
      <c r="F1083" s="76"/>
    </row>
    <row r="1084" spans="2:6" ht="15" x14ac:dyDescent="0.2">
      <c r="B1084" s="63"/>
      <c r="F1084" s="76"/>
    </row>
    <row r="1085" spans="2:6" ht="15" x14ac:dyDescent="0.2">
      <c r="B1085" s="63"/>
      <c r="F1085" s="76"/>
    </row>
    <row r="1086" spans="2:6" ht="15" x14ac:dyDescent="0.2">
      <c r="B1086" s="63"/>
      <c r="F1086" s="76"/>
    </row>
    <row r="1087" spans="2:6" ht="15" x14ac:dyDescent="0.2">
      <c r="B1087" s="63"/>
      <c r="F1087" s="76"/>
    </row>
    <row r="1088" spans="2:6" ht="15" x14ac:dyDescent="0.2">
      <c r="B1088" s="63"/>
      <c r="F1088" s="76"/>
    </row>
    <row r="1089" spans="2:6" ht="15" x14ac:dyDescent="0.2">
      <c r="B1089" s="63"/>
      <c r="F1089" s="76"/>
    </row>
    <row r="1090" spans="2:6" ht="15" x14ac:dyDescent="0.2">
      <c r="B1090" s="63"/>
      <c r="F1090" s="76"/>
    </row>
    <row r="1091" spans="2:6" ht="15" x14ac:dyDescent="0.2">
      <c r="B1091" s="63"/>
      <c r="F1091" s="76"/>
    </row>
    <row r="1092" spans="2:6" ht="15" x14ac:dyDescent="0.2">
      <c r="B1092" s="63"/>
      <c r="F1092" s="76"/>
    </row>
    <row r="1093" spans="2:6" ht="15" x14ac:dyDescent="0.2">
      <c r="B1093" s="63"/>
      <c r="F1093" s="76"/>
    </row>
    <row r="1094" spans="2:6" ht="15" x14ac:dyDescent="0.2">
      <c r="B1094" s="63"/>
      <c r="F1094" s="76"/>
    </row>
    <row r="1095" spans="2:6" ht="15" x14ac:dyDescent="0.2">
      <c r="B1095" s="63"/>
      <c r="F1095" s="76"/>
    </row>
    <row r="1096" spans="2:6" ht="15" x14ac:dyDescent="0.2">
      <c r="B1096" s="63"/>
      <c r="F1096" s="76"/>
    </row>
    <row r="1097" spans="2:6" ht="15" x14ac:dyDescent="0.2">
      <c r="B1097" s="63"/>
      <c r="F1097" s="76"/>
    </row>
    <row r="1098" spans="2:6" ht="15" x14ac:dyDescent="0.2">
      <c r="B1098" s="63"/>
      <c r="F1098" s="76"/>
    </row>
    <row r="1099" spans="2:6" ht="15" x14ac:dyDescent="0.2">
      <c r="B1099" s="63"/>
      <c r="F1099" s="76"/>
    </row>
    <row r="1100" spans="2:6" ht="15" x14ac:dyDescent="0.2">
      <c r="B1100" s="63"/>
      <c r="F1100" s="76"/>
    </row>
    <row r="1101" spans="2:6" ht="15" x14ac:dyDescent="0.2">
      <c r="B1101" s="63"/>
      <c r="F1101" s="76"/>
    </row>
    <row r="1102" spans="2:6" ht="15" x14ac:dyDescent="0.2">
      <c r="B1102" s="63"/>
      <c r="F1102" s="76"/>
    </row>
    <row r="1103" spans="2:6" ht="15" x14ac:dyDescent="0.2">
      <c r="B1103" s="63"/>
      <c r="F1103" s="76"/>
    </row>
    <row r="1104" spans="2:6" ht="15" x14ac:dyDescent="0.2">
      <c r="B1104" s="63"/>
      <c r="F1104" s="76"/>
    </row>
    <row r="1105" spans="2:6" ht="15" x14ac:dyDescent="0.2">
      <c r="B1105" s="63"/>
      <c r="F1105" s="76"/>
    </row>
    <row r="1106" spans="2:6" ht="15" x14ac:dyDescent="0.2">
      <c r="B1106" s="63"/>
      <c r="F1106" s="76"/>
    </row>
    <row r="1107" spans="2:6" ht="15" x14ac:dyDescent="0.2">
      <c r="B1107" s="63"/>
      <c r="F1107" s="76"/>
    </row>
    <row r="1108" spans="2:6" ht="15" x14ac:dyDescent="0.2">
      <c r="B1108" s="63"/>
      <c r="F1108" s="76"/>
    </row>
    <row r="1109" spans="2:6" ht="15" x14ac:dyDescent="0.2">
      <c r="B1109" s="63"/>
      <c r="F1109" s="76"/>
    </row>
    <row r="1110" spans="2:6" ht="15" x14ac:dyDescent="0.2">
      <c r="B1110" s="63"/>
      <c r="F1110" s="76"/>
    </row>
    <row r="1111" spans="2:6" ht="15" x14ac:dyDescent="0.2">
      <c r="B1111" s="63"/>
      <c r="F1111" s="76"/>
    </row>
    <row r="1112" spans="2:6" ht="15" x14ac:dyDescent="0.2">
      <c r="B1112" s="63"/>
      <c r="F1112" s="76"/>
    </row>
    <row r="1113" spans="2:6" ht="15" x14ac:dyDescent="0.2">
      <c r="B1113" s="63"/>
      <c r="F1113" s="76"/>
    </row>
    <row r="1114" spans="2:6" ht="15" x14ac:dyDescent="0.2">
      <c r="B1114" s="63"/>
      <c r="F1114" s="76"/>
    </row>
    <row r="1115" spans="2:6" ht="15" x14ac:dyDescent="0.2">
      <c r="B1115" s="63"/>
      <c r="F1115" s="76"/>
    </row>
    <row r="1116" spans="2:6" ht="15" x14ac:dyDescent="0.2">
      <c r="B1116" s="63"/>
      <c r="F1116" s="76"/>
    </row>
    <row r="1117" spans="2:6" ht="15" x14ac:dyDescent="0.2">
      <c r="B1117" s="63"/>
      <c r="F1117" s="76"/>
    </row>
    <row r="1118" spans="2:6" ht="15" x14ac:dyDescent="0.2">
      <c r="B1118" s="63"/>
      <c r="F1118" s="76"/>
    </row>
    <row r="1119" spans="2:6" ht="15" x14ac:dyDescent="0.2">
      <c r="B1119" s="63"/>
      <c r="F1119" s="76"/>
    </row>
    <row r="1120" spans="2:6" ht="15" x14ac:dyDescent="0.2">
      <c r="B1120" s="63"/>
      <c r="F1120" s="76"/>
    </row>
    <row r="1121" spans="2:6" ht="15" x14ac:dyDescent="0.2">
      <c r="B1121" s="63"/>
      <c r="F1121" s="76"/>
    </row>
    <row r="1122" spans="2:6" ht="15" x14ac:dyDescent="0.2">
      <c r="B1122" s="63"/>
      <c r="F1122" s="76"/>
    </row>
    <row r="1123" spans="2:6" ht="15" x14ac:dyDescent="0.2">
      <c r="B1123" s="63"/>
      <c r="F1123" s="76"/>
    </row>
    <row r="1124" spans="2:6" ht="15" x14ac:dyDescent="0.2">
      <c r="B1124" s="63"/>
      <c r="F1124" s="76"/>
    </row>
    <row r="1125" spans="2:6" ht="15" x14ac:dyDescent="0.2">
      <c r="B1125" s="63"/>
      <c r="F1125" s="76"/>
    </row>
    <row r="1126" spans="2:6" ht="15" x14ac:dyDescent="0.2">
      <c r="B1126" s="63"/>
      <c r="F1126" s="76"/>
    </row>
    <row r="1127" spans="2:6" ht="15" x14ac:dyDescent="0.2">
      <c r="B1127" s="63"/>
      <c r="F1127" s="76"/>
    </row>
    <row r="1128" spans="2:6" ht="15" x14ac:dyDescent="0.2">
      <c r="B1128" s="63"/>
      <c r="F1128" s="76"/>
    </row>
    <row r="1129" spans="2:6" ht="15" x14ac:dyDescent="0.2">
      <c r="B1129" s="63"/>
      <c r="F1129" s="76"/>
    </row>
    <row r="1130" spans="2:6" ht="15" x14ac:dyDescent="0.2">
      <c r="B1130" s="63"/>
      <c r="F1130" s="76"/>
    </row>
    <row r="1131" spans="2:6" ht="15" x14ac:dyDescent="0.2">
      <c r="B1131" s="63"/>
      <c r="F1131" s="76"/>
    </row>
    <row r="1132" spans="2:6" ht="15" x14ac:dyDescent="0.2">
      <c r="B1132" s="63"/>
      <c r="F1132" s="76"/>
    </row>
    <row r="1133" spans="2:6" ht="15" x14ac:dyDescent="0.2">
      <c r="B1133" s="63"/>
      <c r="F1133" s="76"/>
    </row>
    <row r="1134" spans="2:6" ht="15" x14ac:dyDescent="0.2">
      <c r="B1134" s="63"/>
      <c r="F1134" s="76"/>
    </row>
    <row r="1135" spans="2:6" ht="15" x14ac:dyDescent="0.2">
      <c r="B1135" s="63"/>
      <c r="F1135" s="76"/>
    </row>
    <row r="1136" spans="2:6" ht="15" x14ac:dyDescent="0.2">
      <c r="B1136" s="63"/>
      <c r="F1136" s="76"/>
    </row>
    <row r="1137" spans="2:6" ht="15" x14ac:dyDescent="0.2">
      <c r="B1137" s="63"/>
      <c r="F1137" s="76"/>
    </row>
    <row r="1138" spans="2:6" ht="15" x14ac:dyDescent="0.2">
      <c r="B1138" s="63"/>
      <c r="F1138" s="76"/>
    </row>
    <row r="1139" spans="2:6" ht="15" x14ac:dyDescent="0.2">
      <c r="B1139" s="63"/>
      <c r="F1139" s="76"/>
    </row>
    <row r="1140" spans="2:6" ht="15" x14ac:dyDescent="0.2">
      <c r="B1140" s="63"/>
      <c r="F1140" s="76"/>
    </row>
    <row r="1141" spans="2:6" ht="15" x14ac:dyDescent="0.2">
      <c r="B1141" s="63"/>
      <c r="F1141" s="76"/>
    </row>
    <row r="1142" spans="2:6" ht="15" x14ac:dyDescent="0.2">
      <c r="B1142" s="63"/>
      <c r="F1142" s="76"/>
    </row>
    <row r="1143" spans="2:6" ht="15" x14ac:dyDescent="0.2">
      <c r="B1143" s="63"/>
      <c r="F1143" s="76"/>
    </row>
    <row r="1144" spans="2:6" ht="15" x14ac:dyDescent="0.2">
      <c r="B1144" s="63"/>
      <c r="F1144" s="76"/>
    </row>
    <row r="1145" spans="2:6" ht="15" x14ac:dyDescent="0.2">
      <c r="B1145" s="63"/>
      <c r="F1145" s="76"/>
    </row>
    <row r="1146" spans="2:6" ht="15" x14ac:dyDescent="0.2">
      <c r="B1146" s="63"/>
      <c r="F1146" s="76"/>
    </row>
    <row r="1147" spans="2:6" ht="15" x14ac:dyDescent="0.2">
      <c r="B1147" s="63"/>
      <c r="F1147" s="76"/>
    </row>
    <row r="1148" spans="2:6" ht="15" x14ac:dyDescent="0.2">
      <c r="B1148" s="63"/>
      <c r="F1148" s="76"/>
    </row>
    <row r="1149" spans="2:6" ht="15" x14ac:dyDescent="0.2">
      <c r="B1149" s="63"/>
      <c r="F1149" s="76"/>
    </row>
    <row r="1150" spans="2:6" ht="15" x14ac:dyDescent="0.2">
      <c r="B1150" s="63"/>
      <c r="F1150" s="76"/>
    </row>
    <row r="1151" spans="2:6" ht="15" x14ac:dyDescent="0.2">
      <c r="B1151" s="63"/>
      <c r="F1151" s="76"/>
    </row>
    <row r="1152" spans="2:6" ht="15" x14ac:dyDescent="0.2">
      <c r="B1152" s="63"/>
      <c r="F1152" s="76"/>
    </row>
    <row r="1153" spans="2:6" ht="15" x14ac:dyDescent="0.2">
      <c r="B1153" s="63"/>
      <c r="F1153" s="76"/>
    </row>
    <row r="1154" spans="2:6" ht="15" x14ac:dyDescent="0.2">
      <c r="B1154" s="63"/>
      <c r="F1154" s="76"/>
    </row>
    <row r="1155" spans="2:6" ht="15" x14ac:dyDescent="0.2">
      <c r="B1155" s="63"/>
      <c r="F1155" s="76"/>
    </row>
    <row r="1156" spans="2:6" ht="15" x14ac:dyDescent="0.2">
      <c r="B1156" s="63"/>
      <c r="F1156" s="76"/>
    </row>
    <row r="1157" spans="2:6" ht="15" x14ac:dyDescent="0.2">
      <c r="B1157" s="63"/>
      <c r="F1157" s="76"/>
    </row>
    <row r="1158" spans="2:6" ht="15" x14ac:dyDescent="0.2">
      <c r="B1158" s="63"/>
      <c r="F1158" s="76"/>
    </row>
    <row r="1159" spans="2:6" ht="15" x14ac:dyDescent="0.2">
      <c r="B1159" s="63"/>
      <c r="F1159" s="76"/>
    </row>
    <row r="1160" spans="2:6" ht="15" x14ac:dyDescent="0.2">
      <c r="B1160" s="63"/>
      <c r="F1160" s="76"/>
    </row>
    <row r="1161" spans="2:6" ht="15" x14ac:dyDescent="0.2">
      <c r="B1161" s="63"/>
      <c r="F1161" s="76"/>
    </row>
    <row r="1162" spans="2:6" ht="15" x14ac:dyDescent="0.2">
      <c r="B1162" s="63"/>
      <c r="F1162" s="76"/>
    </row>
    <row r="1163" spans="2:6" ht="15" x14ac:dyDescent="0.2">
      <c r="B1163" s="63"/>
      <c r="F1163" s="76"/>
    </row>
    <row r="1164" spans="2:6" ht="15" x14ac:dyDescent="0.2">
      <c r="B1164" s="63"/>
      <c r="F1164" s="76"/>
    </row>
    <row r="1165" spans="2:6" ht="15" x14ac:dyDescent="0.2">
      <c r="B1165" s="63"/>
      <c r="F1165" s="76"/>
    </row>
    <row r="1166" spans="2:6" ht="15" x14ac:dyDescent="0.2">
      <c r="B1166" s="63"/>
      <c r="F1166" s="76"/>
    </row>
    <row r="1167" spans="2:6" ht="15" x14ac:dyDescent="0.2">
      <c r="B1167" s="63"/>
      <c r="F1167" s="76"/>
    </row>
    <row r="1168" spans="2:6" ht="15" x14ac:dyDescent="0.2">
      <c r="B1168" s="63"/>
      <c r="F1168" s="76"/>
    </row>
    <row r="1169" spans="2:6" ht="15" x14ac:dyDescent="0.2">
      <c r="B1169" s="63"/>
      <c r="F1169" s="76"/>
    </row>
    <row r="1170" spans="2:6" ht="15" x14ac:dyDescent="0.2">
      <c r="B1170" s="63"/>
      <c r="F1170" s="76"/>
    </row>
    <row r="1171" spans="2:6" ht="15" x14ac:dyDescent="0.2">
      <c r="B1171" s="63"/>
      <c r="F1171" s="76"/>
    </row>
    <row r="1172" spans="2:6" ht="15" x14ac:dyDescent="0.2">
      <c r="B1172" s="63"/>
      <c r="F1172" s="76"/>
    </row>
    <row r="1173" spans="2:6" ht="15" x14ac:dyDescent="0.2">
      <c r="B1173" s="63"/>
      <c r="F1173" s="76"/>
    </row>
    <row r="1174" spans="2:6" ht="15" x14ac:dyDescent="0.2">
      <c r="B1174" s="63"/>
      <c r="F1174" s="76"/>
    </row>
    <row r="1175" spans="2:6" ht="15" x14ac:dyDescent="0.2">
      <c r="B1175" s="63"/>
      <c r="F1175" s="76"/>
    </row>
    <row r="1176" spans="2:6" ht="15" x14ac:dyDescent="0.2">
      <c r="B1176" s="63"/>
      <c r="F1176" s="76"/>
    </row>
    <row r="1177" spans="2:6" ht="15" x14ac:dyDescent="0.2">
      <c r="B1177" s="63"/>
      <c r="F1177" s="76"/>
    </row>
    <row r="1178" spans="2:6" ht="15" x14ac:dyDescent="0.2">
      <c r="B1178" s="63"/>
      <c r="F1178" s="76"/>
    </row>
    <row r="1179" spans="2:6" ht="15" x14ac:dyDescent="0.2">
      <c r="B1179" s="63"/>
      <c r="F1179" s="76"/>
    </row>
    <row r="1180" spans="2:6" ht="15" x14ac:dyDescent="0.2">
      <c r="B1180" s="63"/>
      <c r="F1180" s="76"/>
    </row>
    <row r="1181" spans="2:6" ht="15" x14ac:dyDescent="0.2">
      <c r="B1181" s="63"/>
      <c r="F1181" s="76"/>
    </row>
    <row r="1182" spans="2:6" ht="15" x14ac:dyDescent="0.2">
      <c r="B1182" s="63"/>
      <c r="F1182" s="76"/>
    </row>
    <row r="1183" spans="2:6" ht="15" x14ac:dyDescent="0.2">
      <c r="B1183" s="63"/>
      <c r="F1183" s="76"/>
    </row>
    <row r="1184" spans="2:6" ht="15" x14ac:dyDescent="0.2">
      <c r="B1184" s="63"/>
      <c r="F1184" s="76"/>
    </row>
    <row r="1185" spans="2:6" ht="15" x14ac:dyDescent="0.2">
      <c r="B1185" s="63"/>
      <c r="F1185" s="76"/>
    </row>
    <row r="1186" spans="2:6" ht="15" x14ac:dyDescent="0.2">
      <c r="B1186" s="63"/>
      <c r="F1186" s="76"/>
    </row>
    <row r="1187" spans="2:6" ht="15" x14ac:dyDescent="0.2">
      <c r="B1187" s="63"/>
      <c r="F1187" s="76"/>
    </row>
    <row r="1188" spans="2:6" ht="15" x14ac:dyDescent="0.2">
      <c r="B1188" s="63"/>
      <c r="F1188" s="76"/>
    </row>
    <row r="1189" spans="2:6" ht="15" x14ac:dyDescent="0.2">
      <c r="B1189" s="63"/>
      <c r="F1189" s="76"/>
    </row>
    <row r="1190" spans="2:6" ht="15" x14ac:dyDescent="0.2">
      <c r="B1190" s="63"/>
      <c r="F1190" s="76"/>
    </row>
    <row r="1191" spans="2:6" ht="15" x14ac:dyDescent="0.2">
      <c r="B1191" s="63"/>
      <c r="F1191" s="76"/>
    </row>
    <row r="1192" spans="2:6" ht="15" x14ac:dyDescent="0.2">
      <c r="B1192" s="63"/>
      <c r="F1192" s="76"/>
    </row>
    <row r="1193" spans="2:6" ht="15" x14ac:dyDescent="0.2">
      <c r="B1193" s="63"/>
      <c r="F1193" s="76"/>
    </row>
    <row r="1194" spans="2:6" ht="15" x14ac:dyDescent="0.2">
      <c r="B1194" s="63"/>
      <c r="F1194" s="76"/>
    </row>
    <row r="1195" spans="2:6" ht="15" x14ac:dyDescent="0.2">
      <c r="B1195" s="63"/>
      <c r="F1195" s="76"/>
    </row>
    <row r="1196" spans="2:6" ht="15" x14ac:dyDescent="0.2">
      <c r="B1196" s="63"/>
      <c r="F1196" s="76"/>
    </row>
    <row r="1197" spans="2:6" ht="15" x14ac:dyDescent="0.2">
      <c r="B1197" s="63"/>
      <c r="F1197" s="76"/>
    </row>
    <row r="1198" spans="2:6" ht="15" x14ac:dyDescent="0.2">
      <c r="B1198" s="63"/>
      <c r="F1198" s="76"/>
    </row>
    <row r="1199" spans="2:6" ht="15" x14ac:dyDescent="0.2">
      <c r="B1199" s="63"/>
      <c r="F1199" s="76"/>
    </row>
    <row r="1200" spans="2:6" ht="15" x14ac:dyDescent="0.2">
      <c r="B1200" s="63"/>
      <c r="F1200" s="76"/>
    </row>
    <row r="1201" spans="2:6" ht="15" x14ac:dyDescent="0.2">
      <c r="B1201" s="63"/>
      <c r="F1201" s="76"/>
    </row>
    <row r="1202" spans="2:6" ht="15" x14ac:dyDescent="0.2">
      <c r="B1202" s="63"/>
      <c r="F1202" s="76"/>
    </row>
    <row r="1203" spans="2:6" ht="15" x14ac:dyDescent="0.2">
      <c r="B1203" s="63"/>
      <c r="F1203" s="76"/>
    </row>
    <row r="1204" spans="2:6" ht="15" x14ac:dyDescent="0.2">
      <c r="B1204" s="63"/>
      <c r="F1204" s="76"/>
    </row>
    <row r="1205" spans="2:6" ht="15" x14ac:dyDescent="0.2">
      <c r="B1205" s="63"/>
      <c r="F1205" s="76"/>
    </row>
    <row r="1206" spans="2:6" ht="15" x14ac:dyDescent="0.2">
      <c r="B1206" s="63"/>
      <c r="F1206" s="76"/>
    </row>
    <row r="1207" spans="2:6" ht="15" x14ac:dyDescent="0.2">
      <c r="B1207" s="63"/>
      <c r="F1207" s="76"/>
    </row>
    <row r="1208" spans="2:6" ht="15" x14ac:dyDescent="0.2">
      <c r="B1208" s="63"/>
      <c r="F1208" s="76"/>
    </row>
    <row r="1209" spans="2:6" ht="15" x14ac:dyDescent="0.2">
      <c r="B1209" s="63"/>
      <c r="F1209" s="76"/>
    </row>
    <row r="1210" spans="2:6" ht="15" x14ac:dyDescent="0.2">
      <c r="B1210" s="63"/>
      <c r="F1210" s="76"/>
    </row>
    <row r="1211" spans="2:6" ht="15" x14ac:dyDescent="0.2">
      <c r="B1211" s="63"/>
      <c r="F1211" s="76"/>
    </row>
    <row r="1212" spans="2:6" ht="15" x14ac:dyDescent="0.2">
      <c r="B1212" s="63"/>
      <c r="F1212" s="76"/>
    </row>
    <row r="1213" spans="2:6" ht="15" x14ac:dyDescent="0.2">
      <c r="B1213" s="63"/>
      <c r="F1213" s="76"/>
    </row>
    <row r="1214" spans="2:6" ht="15" x14ac:dyDescent="0.2">
      <c r="B1214" s="63"/>
      <c r="F1214" s="76"/>
    </row>
    <row r="1215" spans="2:6" ht="15" x14ac:dyDescent="0.2">
      <c r="B1215" s="63"/>
      <c r="F1215" s="76"/>
    </row>
    <row r="1216" spans="2:6" ht="15" x14ac:dyDescent="0.2">
      <c r="B1216" s="63"/>
      <c r="F1216" s="76"/>
    </row>
    <row r="1217" spans="2:6" ht="15" x14ac:dyDescent="0.2">
      <c r="B1217" s="63"/>
      <c r="F1217" s="76"/>
    </row>
    <row r="1218" spans="2:6" ht="15" x14ac:dyDescent="0.2">
      <c r="B1218" s="63"/>
      <c r="F1218" s="76"/>
    </row>
    <row r="1219" spans="2:6" ht="15" x14ac:dyDescent="0.2">
      <c r="B1219" s="63"/>
      <c r="F1219" s="76"/>
    </row>
    <row r="1220" spans="2:6" ht="15" x14ac:dyDescent="0.2">
      <c r="B1220" s="63"/>
      <c r="F1220" s="76"/>
    </row>
    <row r="1221" spans="2:6" ht="15" x14ac:dyDescent="0.2">
      <c r="B1221" s="63"/>
      <c r="F1221" s="76"/>
    </row>
    <row r="1222" spans="2:6" ht="15" x14ac:dyDescent="0.2">
      <c r="B1222" s="63"/>
      <c r="F1222" s="76"/>
    </row>
    <row r="1223" spans="2:6" ht="15" x14ac:dyDescent="0.2">
      <c r="B1223" s="63"/>
      <c r="F1223" s="76"/>
    </row>
    <row r="1224" spans="2:6" ht="15" x14ac:dyDescent="0.2">
      <c r="B1224" s="63"/>
      <c r="F1224" s="76"/>
    </row>
    <row r="1225" spans="2:6" ht="15" x14ac:dyDescent="0.2">
      <c r="B1225" s="63"/>
      <c r="F1225" s="76"/>
    </row>
    <row r="1226" spans="2:6" ht="15" x14ac:dyDescent="0.2">
      <c r="B1226" s="63"/>
      <c r="F1226" s="76"/>
    </row>
    <row r="1227" spans="2:6" ht="15" x14ac:dyDescent="0.2">
      <c r="B1227" s="63"/>
      <c r="F1227" s="76"/>
    </row>
    <row r="1228" spans="2:6" ht="15" x14ac:dyDescent="0.2">
      <c r="B1228" s="63"/>
      <c r="F1228" s="76"/>
    </row>
    <row r="1229" spans="2:6" ht="15" x14ac:dyDescent="0.2">
      <c r="B1229" s="63"/>
      <c r="F1229" s="76"/>
    </row>
    <row r="1230" spans="2:6" ht="15" x14ac:dyDescent="0.2">
      <c r="B1230" s="63"/>
      <c r="F1230" s="76"/>
    </row>
    <row r="1231" spans="2:6" ht="15" x14ac:dyDescent="0.2">
      <c r="B1231" s="63"/>
      <c r="F1231" s="76"/>
    </row>
    <row r="1232" spans="2:6" ht="15" x14ac:dyDescent="0.2">
      <c r="B1232" s="63"/>
      <c r="F1232" s="76"/>
    </row>
    <row r="1233" spans="2:6" ht="15" x14ac:dyDescent="0.2">
      <c r="B1233" s="63"/>
      <c r="F1233" s="76"/>
    </row>
    <row r="1234" spans="2:6" ht="15" x14ac:dyDescent="0.2">
      <c r="B1234" s="63"/>
      <c r="F1234" s="76"/>
    </row>
    <row r="1235" spans="2:6" ht="15" x14ac:dyDescent="0.2">
      <c r="B1235" s="63"/>
      <c r="F1235" s="76"/>
    </row>
    <row r="1236" spans="2:6" ht="15" x14ac:dyDescent="0.2">
      <c r="B1236" s="63"/>
      <c r="F1236" s="76"/>
    </row>
    <row r="1237" spans="2:6" ht="15" x14ac:dyDescent="0.2">
      <c r="B1237" s="63"/>
      <c r="F1237" s="76"/>
    </row>
    <row r="1238" spans="2:6" ht="15" x14ac:dyDescent="0.2">
      <c r="B1238" s="63"/>
      <c r="F1238" s="76"/>
    </row>
    <row r="1239" spans="2:6" ht="15" x14ac:dyDescent="0.2">
      <c r="B1239" s="63"/>
      <c r="F1239" s="76"/>
    </row>
    <row r="1240" spans="2:6" ht="15" x14ac:dyDescent="0.2">
      <c r="B1240" s="63"/>
      <c r="F1240" s="76"/>
    </row>
    <row r="1241" spans="2:6" ht="15" x14ac:dyDescent="0.2">
      <c r="B1241" s="63"/>
      <c r="F1241" s="76"/>
    </row>
    <row r="1242" spans="2:6" ht="15" x14ac:dyDescent="0.2">
      <c r="B1242" s="63"/>
      <c r="F1242" s="76"/>
    </row>
    <row r="1243" spans="2:6" ht="15" x14ac:dyDescent="0.2">
      <c r="B1243" s="63"/>
      <c r="F1243" s="76"/>
    </row>
    <row r="1244" spans="2:6" ht="15" x14ac:dyDescent="0.2">
      <c r="B1244" s="63"/>
      <c r="F1244" s="76"/>
    </row>
    <row r="1245" spans="2:6" ht="15" x14ac:dyDescent="0.2">
      <c r="B1245" s="63"/>
      <c r="F1245" s="76"/>
    </row>
    <row r="1246" spans="2:6" ht="15" x14ac:dyDescent="0.2">
      <c r="B1246" s="63"/>
      <c r="F1246" s="76"/>
    </row>
    <row r="1247" spans="2:6" ht="15" x14ac:dyDescent="0.2">
      <c r="B1247" s="63"/>
      <c r="F1247" s="76"/>
    </row>
    <row r="1248" spans="2:6" ht="15" x14ac:dyDescent="0.2">
      <c r="B1248" s="63"/>
      <c r="F1248" s="76"/>
    </row>
    <row r="1249" spans="2:6" ht="15" x14ac:dyDescent="0.2">
      <c r="B1249" s="63"/>
      <c r="F1249" s="76"/>
    </row>
    <row r="1250" spans="2:6" ht="15" x14ac:dyDescent="0.2">
      <c r="B1250" s="63"/>
      <c r="F1250" s="76"/>
    </row>
    <row r="1251" spans="2:6" ht="15" x14ac:dyDescent="0.2">
      <c r="B1251" s="63"/>
      <c r="F1251" s="76"/>
    </row>
    <row r="1252" spans="2:6" ht="15" x14ac:dyDescent="0.2">
      <c r="B1252" s="63"/>
      <c r="F1252" s="76"/>
    </row>
    <row r="1253" spans="2:6" ht="15" x14ac:dyDescent="0.2">
      <c r="B1253" s="63"/>
      <c r="F1253" s="76"/>
    </row>
    <row r="1254" spans="2:6" ht="15" x14ac:dyDescent="0.2">
      <c r="B1254" s="63"/>
      <c r="F1254" s="76"/>
    </row>
    <row r="1255" spans="2:6" ht="15" x14ac:dyDescent="0.2">
      <c r="B1255" s="63"/>
      <c r="F1255" s="76"/>
    </row>
    <row r="1256" spans="2:6" ht="15" x14ac:dyDescent="0.2">
      <c r="B1256" s="63"/>
      <c r="F1256" s="76"/>
    </row>
    <row r="1257" spans="2:6" ht="15" x14ac:dyDescent="0.2">
      <c r="B1257" s="63"/>
      <c r="F1257" s="76"/>
    </row>
    <row r="1258" spans="2:6" ht="15" x14ac:dyDescent="0.2">
      <c r="B1258" s="63"/>
      <c r="F1258" s="76"/>
    </row>
    <row r="1259" spans="2:6" ht="15" x14ac:dyDescent="0.2">
      <c r="B1259" s="63"/>
      <c r="F1259" s="76"/>
    </row>
    <row r="1260" spans="2:6" ht="15" x14ac:dyDescent="0.2">
      <c r="B1260" s="63"/>
      <c r="F1260" s="76"/>
    </row>
    <row r="1261" spans="2:6" ht="15" x14ac:dyDescent="0.2">
      <c r="B1261" s="63"/>
      <c r="F1261" s="76"/>
    </row>
    <row r="1262" spans="2:6" ht="15" x14ac:dyDescent="0.2">
      <c r="B1262" s="63"/>
      <c r="F1262" s="76"/>
    </row>
    <row r="1263" spans="2:6" ht="15" x14ac:dyDescent="0.2">
      <c r="B1263" s="63"/>
      <c r="F1263" s="76"/>
    </row>
    <row r="1264" spans="2:6" ht="15" x14ac:dyDescent="0.2">
      <c r="B1264" s="63"/>
      <c r="F1264" s="76"/>
    </row>
    <row r="1265" spans="2:6" ht="15" x14ac:dyDescent="0.2">
      <c r="B1265" s="63"/>
      <c r="F1265" s="76"/>
    </row>
    <row r="1266" spans="2:6" ht="15" x14ac:dyDescent="0.2">
      <c r="B1266" s="63"/>
      <c r="F1266" s="76"/>
    </row>
    <row r="1267" spans="2:6" ht="15" x14ac:dyDescent="0.2">
      <c r="B1267" s="63"/>
      <c r="F1267" s="76"/>
    </row>
    <row r="1268" spans="2:6" ht="15" x14ac:dyDescent="0.2">
      <c r="B1268" s="63"/>
      <c r="F1268" s="76"/>
    </row>
    <row r="1269" spans="2:6" ht="15" x14ac:dyDescent="0.2">
      <c r="B1269" s="63"/>
      <c r="F1269" s="76"/>
    </row>
    <row r="1270" spans="2:6" ht="15" x14ac:dyDescent="0.2">
      <c r="B1270" s="63"/>
      <c r="F1270" s="76"/>
    </row>
    <row r="1271" spans="2:6" ht="15" x14ac:dyDescent="0.2">
      <c r="B1271" s="63"/>
      <c r="F1271" s="76"/>
    </row>
    <row r="1272" spans="2:6" ht="15" x14ac:dyDescent="0.2">
      <c r="B1272" s="63"/>
      <c r="F1272" s="76"/>
    </row>
    <row r="1273" spans="2:6" ht="15" x14ac:dyDescent="0.2">
      <c r="B1273" s="63"/>
      <c r="F1273" s="76"/>
    </row>
    <row r="1274" spans="2:6" ht="15" x14ac:dyDescent="0.2">
      <c r="B1274" s="63"/>
      <c r="F1274" s="76"/>
    </row>
    <row r="1275" spans="2:6" ht="15" x14ac:dyDescent="0.2">
      <c r="B1275" s="63"/>
      <c r="F1275" s="76"/>
    </row>
    <row r="1276" spans="2:6" ht="15" x14ac:dyDescent="0.2">
      <c r="B1276" s="63"/>
      <c r="F1276" s="76"/>
    </row>
    <row r="1277" spans="2:6" ht="15" x14ac:dyDescent="0.2">
      <c r="B1277" s="63"/>
      <c r="F1277" s="76"/>
    </row>
    <row r="1278" spans="2:6" ht="15" x14ac:dyDescent="0.2">
      <c r="B1278" s="63"/>
      <c r="F1278" s="76"/>
    </row>
    <row r="1279" spans="2:6" ht="15" x14ac:dyDescent="0.2">
      <c r="B1279" s="63"/>
      <c r="F1279" s="76"/>
    </row>
    <row r="1280" spans="2:6" ht="15" x14ac:dyDescent="0.2">
      <c r="B1280" s="63"/>
      <c r="F1280" s="76"/>
    </row>
    <row r="1281" spans="2:6" ht="15" x14ac:dyDescent="0.2">
      <c r="B1281" s="63"/>
      <c r="F1281" s="76"/>
    </row>
    <row r="1282" spans="2:6" ht="15" x14ac:dyDescent="0.2">
      <c r="B1282" s="63"/>
      <c r="F1282" s="76"/>
    </row>
    <row r="1283" spans="2:6" ht="15" x14ac:dyDescent="0.2">
      <c r="B1283" s="63"/>
      <c r="F1283" s="76"/>
    </row>
    <row r="1284" spans="2:6" ht="15" x14ac:dyDescent="0.2">
      <c r="B1284" s="63"/>
      <c r="F1284" s="76"/>
    </row>
    <row r="1285" spans="2:6" ht="15" x14ac:dyDescent="0.2">
      <c r="B1285" s="63"/>
      <c r="F1285" s="76"/>
    </row>
    <row r="1286" spans="2:6" ht="15" x14ac:dyDescent="0.2">
      <c r="B1286" s="63"/>
      <c r="F1286" s="76"/>
    </row>
    <row r="1287" spans="2:6" ht="15" x14ac:dyDescent="0.2">
      <c r="B1287" s="63"/>
      <c r="F1287" s="76"/>
    </row>
    <row r="1288" spans="2:6" ht="15" x14ac:dyDescent="0.2">
      <c r="B1288" s="63"/>
      <c r="F1288" s="76"/>
    </row>
    <row r="1289" spans="2:6" ht="15" x14ac:dyDescent="0.2">
      <c r="B1289" s="63"/>
      <c r="F1289" s="76"/>
    </row>
    <row r="1290" spans="2:6" ht="15" x14ac:dyDescent="0.2">
      <c r="B1290" s="63"/>
      <c r="F1290" s="76"/>
    </row>
    <row r="1291" spans="2:6" ht="15" x14ac:dyDescent="0.2">
      <c r="B1291" s="63"/>
      <c r="F1291" s="76"/>
    </row>
    <row r="1292" spans="2:6" ht="15" x14ac:dyDescent="0.2">
      <c r="B1292" s="63"/>
      <c r="F1292" s="76"/>
    </row>
    <row r="1293" spans="2:6" ht="15" x14ac:dyDescent="0.2">
      <c r="B1293" s="63"/>
      <c r="F1293" s="76"/>
    </row>
    <row r="1294" spans="2:6" ht="15" x14ac:dyDescent="0.2">
      <c r="B1294" s="63"/>
      <c r="F1294" s="76"/>
    </row>
    <row r="1295" spans="2:6" ht="15" x14ac:dyDescent="0.2">
      <c r="B1295" s="63"/>
      <c r="F1295" s="76"/>
    </row>
    <row r="1296" spans="2:6" ht="15" x14ac:dyDescent="0.2">
      <c r="B1296" s="63"/>
      <c r="F1296" s="76"/>
    </row>
    <row r="1297" spans="2:6" ht="15" x14ac:dyDescent="0.2">
      <c r="B1297" s="63"/>
      <c r="F1297" s="76"/>
    </row>
    <row r="1298" spans="2:6" ht="15" x14ac:dyDescent="0.2">
      <c r="B1298" s="63"/>
      <c r="F1298" s="76"/>
    </row>
    <row r="1299" spans="2:6" ht="15" x14ac:dyDescent="0.2">
      <c r="B1299" s="63"/>
      <c r="F1299" s="76"/>
    </row>
    <row r="1300" spans="2:6" ht="15" x14ac:dyDescent="0.2">
      <c r="B1300" s="63"/>
      <c r="F1300" s="76"/>
    </row>
    <row r="1301" spans="2:6" ht="15" x14ac:dyDescent="0.2">
      <c r="B1301" s="63"/>
      <c r="F1301" s="76"/>
    </row>
    <row r="1302" spans="2:6" ht="15" x14ac:dyDescent="0.2">
      <c r="B1302" s="63"/>
      <c r="F1302" s="76"/>
    </row>
    <row r="1303" spans="2:6" ht="15" x14ac:dyDescent="0.2">
      <c r="B1303" s="63"/>
      <c r="F1303" s="76"/>
    </row>
    <row r="1304" spans="2:6" ht="15" x14ac:dyDescent="0.2">
      <c r="B1304" s="63"/>
      <c r="F1304" s="76"/>
    </row>
    <row r="1305" spans="2:6" ht="15" x14ac:dyDescent="0.2">
      <c r="B1305" s="63"/>
      <c r="F1305" s="76"/>
    </row>
    <row r="1306" spans="2:6" ht="15" x14ac:dyDescent="0.2">
      <c r="B1306" s="63"/>
      <c r="F1306" s="76"/>
    </row>
    <row r="1307" spans="2:6" ht="15" x14ac:dyDescent="0.2">
      <c r="B1307" s="63"/>
      <c r="F1307" s="76"/>
    </row>
    <row r="1308" spans="2:6" ht="15" x14ac:dyDescent="0.2">
      <c r="B1308" s="63"/>
      <c r="F1308" s="76"/>
    </row>
    <row r="1309" spans="2:6" ht="15" x14ac:dyDescent="0.2">
      <c r="B1309" s="63"/>
      <c r="F1309" s="76"/>
    </row>
    <row r="1310" spans="2:6" ht="15" x14ac:dyDescent="0.2">
      <c r="B1310" s="63"/>
      <c r="F1310" s="76"/>
    </row>
    <row r="1311" spans="2:6" ht="15" x14ac:dyDescent="0.2">
      <c r="B1311" s="63"/>
      <c r="F1311" s="76"/>
    </row>
    <row r="1312" spans="2:6" ht="15" x14ac:dyDescent="0.2">
      <c r="B1312" s="63"/>
      <c r="F1312" s="76"/>
    </row>
    <row r="1313" spans="2:6" ht="15" x14ac:dyDescent="0.2">
      <c r="B1313" s="63"/>
      <c r="F1313" s="76"/>
    </row>
    <row r="1314" spans="2:6" ht="15" x14ac:dyDescent="0.2">
      <c r="B1314" s="63"/>
      <c r="F1314" s="76"/>
    </row>
    <row r="1315" spans="2:6" ht="15" x14ac:dyDescent="0.2">
      <c r="B1315" s="63"/>
      <c r="F1315" s="76"/>
    </row>
    <row r="1316" spans="2:6" ht="15" x14ac:dyDescent="0.2">
      <c r="B1316" s="63"/>
      <c r="F1316" s="76"/>
    </row>
    <row r="1317" spans="2:6" ht="15" x14ac:dyDescent="0.2">
      <c r="B1317" s="63"/>
      <c r="F1317" s="76"/>
    </row>
    <row r="1318" spans="2:6" ht="15" x14ac:dyDescent="0.2">
      <c r="B1318" s="63"/>
      <c r="F1318" s="76"/>
    </row>
    <row r="1319" spans="2:6" ht="15" x14ac:dyDescent="0.2">
      <c r="B1319" s="63"/>
      <c r="F1319" s="76"/>
    </row>
    <row r="1320" spans="2:6" ht="15" x14ac:dyDescent="0.2">
      <c r="B1320" s="63"/>
      <c r="F1320" s="76"/>
    </row>
    <row r="1321" spans="2:6" ht="15" x14ac:dyDescent="0.2">
      <c r="B1321" s="63"/>
      <c r="F1321" s="76"/>
    </row>
    <row r="1322" spans="2:6" ht="15" x14ac:dyDescent="0.2">
      <c r="B1322" s="63"/>
      <c r="F1322" s="76"/>
    </row>
    <row r="1323" spans="2:6" ht="15" x14ac:dyDescent="0.2">
      <c r="B1323" s="63"/>
      <c r="F1323" s="76"/>
    </row>
    <row r="1324" spans="2:6" ht="15" x14ac:dyDescent="0.2">
      <c r="B1324" s="63"/>
      <c r="F1324" s="76"/>
    </row>
    <row r="1325" spans="2:6" ht="15" x14ac:dyDescent="0.2">
      <c r="B1325" s="63"/>
      <c r="F1325" s="76"/>
    </row>
    <row r="1326" spans="2:6" ht="15" x14ac:dyDescent="0.2">
      <c r="B1326" s="63"/>
      <c r="F1326" s="76"/>
    </row>
    <row r="1327" spans="2:6" ht="15" x14ac:dyDescent="0.2">
      <c r="B1327" s="63"/>
      <c r="F1327" s="76"/>
    </row>
    <row r="1328" spans="2:6" ht="15" x14ac:dyDescent="0.2">
      <c r="B1328" s="63"/>
      <c r="F1328" s="76"/>
    </row>
    <row r="1329" spans="2:6" ht="15" x14ac:dyDescent="0.2">
      <c r="B1329" s="63"/>
      <c r="F1329" s="76"/>
    </row>
    <row r="1330" spans="2:6" ht="15" x14ac:dyDescent="0.2">
      <c r="B1330" s="63"/>
      <c r="F1330" s="76"/>
    </row>
    <row r="1331" spans="2:6" ht="15" x14ac:dyDescent="0.2">
      <c r="B1331" s="63"/>
      <c r="F1331" s="76"/>
    </row>
    <row r="1332" spans="2:6" ht="15" x14ac:dyDescent="0.2">
      <c r="B1332" s="63"/>
      <c r="F1332" s="76"/>
    </row>
    <row r="1333" spans="2:6" ht="15" x14ac:dyDescent="0.2">
      <c r="B1333" s="63"/>
      <c r="F1333" s="76"/>
    </row>
    <row r="1334" spans="2:6" ht="15" x14ac:dyDescent="0.2">
      <c r="B1334" s="63"/>
      <c r="F1334" s="76"/>
    </row>
    <row r="1335" spans="2:6" ht="15" x14ac:dyDescent="0.2">
      <c r="B1335" s="63"/>
      <c r="F1335" s="76"/>
    </row>
    <row r="1336" spans="2:6" ht="15" x14ac:dyDescent="0.2">
      <c r="B1336" s="63"/>
      <c r="F1336" s="76"/>
    </row>
    <row r="1337" spans="2:6" ht="15" x14ac:dyDescent="0.2">
      <c r="B1337" s="63"/>
      <c r="F1337" s="76"/>
    </row>
    <row r="1338" spans="2:6" ht="15" x14ac:dyDescent="0.2">
      <c r="B1338" s="63"/>
      <c r="F1338" s="76"/>
    </row>
    <row r="1339" spans="2:6" ht="15" x14ac:dyDescent="0.2">
      <c r="B1339" s="63"/>
      <c r="F1339" s="76"/>
    </row>
    <row r="1340" spans="2:6" ht="15" x14ac:dyDescent="0.2">
      <c r="B1340" s="63"/>
      <c r="F1340" s="76"/>
    </row>
    <row r="1341" spans="2:6" ht="15" x14ac:dyDescent="0.2">
      <c r="B1341" s="63"/>
      <c r="F1341" s="76"/>
    </row>
    <row r="1342" spans="2:6" ht="15" x14ac:dyDescent="0.2">
      <c r="B1342" s="63"/>
      <c r="F1342" s="76"/>
    </row>
    <row r="1343" spans="2:6" ht="15" x14ac:dyDescent="0.2">
      <c r="B1343" s="63"/>
      <c r="F1343" s="76"/>
    </row>
    <row r="1344" spans="2:6" ht="15" x14ac:dyDescent="0.2">
      <c r="B1344" s="63"/>
      <c r="F1344" s="76"/>
    </row>
    <row r="1345" spans="2:6" ht="15" x14ac:dyDescent="0.2">
      <c r="B1345" s="63"/>
      <c r="F1345" s="76"/>
    </row>
    <row r="1346" spans="2:6" ht="15" x14ac:dyDescent="0.2">
      <c r="B1346" s="63"/>
      <c r="F1346" s="76"/>
    </row>
    <row r="1347" spans="2:6" ht="15" x14ac:dyDescent="0.2">
      <c r="B1347" s="63"/>
      <c r="F1347" s="76"/>
    </row>
    <row r="1348" spans="2:6" ht="15" x14ac:dyDescent="0.2">
      <c r="B1348" s="63"/>
      <c r="F1348" s="76"/>
    </row>
    <row r="1349" spans="2:6" ht="15" x14ac:dyDescent="0.2">
      <c r="B1349" s="63"/>
      <c r="F1349" s="76"/>
    </row>
    <row r="1350" spans="2:6" ht="15" x14ac:dyDescent="0.2">
      <c r="B1350" s="63"/>
      <c r="F1350" s="76"/>
    </row>
    <row r="1351" spans="2:6" ht="15" x14ac:dyDescent="0.2">
      <c r="B1351" s="63"/>
      <c r="F1351" s="76"/>
    </row>
    <row r="1352" spans="2:6" ht="15" x14ac:dyDescent="0.2">
      <c r="B1352" s="63"/>
      <c r="F1352" s="76"/>
    </row>
    <row r="1353" spans="2:6" ht="15" x14ac:dyDescent="0.2">
      <c r="B1353" s="63"/>
      <c r="F1353" s="76"/>
    </row>
    <row r="1354" spans="2:6" ht="15" x14ac:dyDescent="0.2">
      <c r="B1354" s="63"/>
      <c r="F1354" s="76"/>
    </row>
    <row r="1355" spans="2:6" ht="15" x14ac:dyDescent="0.2">
      <c r="B1355" s="63"/>
      <c r="F1355" s="76"/>
    </row>
    <row r="1356" spans="2:6" ht="15" x14ac:dyDescent="0.2">
      <c r="B1356" s="63"/>
      <c r="F1356" s="76"/>
    </row>
    <row r="1357" spans="2:6" ht="15" x14ac:dyDescent="0.2">
      <c r="B1357" s="63"/>
      <c r="F1357" s="76"/>
    </row>
    <row r="1358" spans="2:6" ht="15" x14ac:dyDescent="0.2">
      <c r="B1358" s="63"/>
      <c r="F1358" s="76"/>
    </row>
    <row r="1359" spans="2:6" ht="15" x14ac:dyDescent="0.2">
      <c r="B1359" s="63"/>
      <c r="F1359" s="76"/>
    </row>
    <row r="1360" spans="2:6" ht="15" x14ac:dyDescent="0.2">
      <c r="B1360" s="63"/>
      <c r="F1360" s="76"/>
    </row>
    <row r="1361" spans="2:6" ht="15" x14ac:dyDescent="0.2">
      <c r="B1361" s="63"/>
      <c r="F1361" s="76"/>
    </row>
    <row r="1362" spans="2:6" ht="15" x14ac:dyDescent="0.2">
      <c r="B1362" s="63"/>
      <c r="F1362" s="76"/>
    </row>
    <row r="1363" spans="2:6" ht="15" x14ac:dyDescent="0.2">
      <c r="B1363" s="63"/>
      <c r="F1363" s="76"/>
    </row>
    <row r="1364" spans="2:6" ht="15" x14ac:dyDescent="0.2">
      <c r="B1364" s="63"/>
      <c r="F1364" s="76"/>
    </row>
    <row r="1365" spans="2:6" ht="15" x14ac:dyDescent="0.2">
      <c r="B1365" s="63"/>
      <c r="F1365" s="76"/>
    </row>
    <row r="1366" spans="2:6" ht="15" x14ac:dyDescent="0.2">
      <c r="B1366" s="63"/>
      <c r="F1366" s="76"/>
    </row>
    <row r="1367" spans="2:6" ht="15" x14ac:dyDescent="0.2">
      <c r="B1367" s="63"/>
      <c r="F1367" s="76"/>
    </row>
    <row r="1368" spans="2:6" ht="15" x14ac:dyDescent="0.2">
      <c r="B1368" s="63"/>
      <c r="F1368" s="76"/>
    </row>
    <row r="1369" spans="2:6" ht="15" x14ac:dyDescent="0.2">
      <c r="B1369" s="63"/>
      <c r="F1369" s="76"/>
    </row>
    <row r="1370" spans="2:6" ht="15" x14ac:dyDescent="0.2">
      <c r="B1370" s="63"/>
      <c r="F1370" s="76"/>
    </row>
    <row r="1371" spans="2:6" ht="15" x14ac:dyDescent="0.2">
      <c r="B1371" s="63"/>
      <c r="F1371" s="76"/>
    </row>
    <row r="1372" spans="2:6" ht="15" x14ac:dyDescent="0.2">
      <c r="B1372" s="63"/>
      <c r="F1372" s="76"/>
    </row>
    <row r="1373" spans="2:6" ht="15" x14ac:dyDescent="0.2">
      <c r="B1373" s="63"/>
      <c r="F1373" s="76"/>
    </row>
    <row r="1374" spans="2:6" ht="15" x14ac:dyDescent="0.2">
      <c r="B1374" s="63"/>
      <c r="F1374" s="76"/>
    </row>
    <row r="1375" spans="2:6" ht="15" x14ac:dyDescent="0.2">
      <c r="B1375" s="63"/>
      <c r="F1375" s="76"/>
    </row>
    <row r="1376" spans="2:6" ht="15" x14ac:dyDescent="0.2">
      <c r="B1376" s="63"/>
      <c r="F1376" s="76"/>
    </row>
    <row r="1377" spans="2:6" ht="15" x14ac:dyDescent="0.2">
      <c r="B1377" s="63"/>
      <c r="F1377" s="76"/>
    </row>
    <row r="1378" spans="2:6" ht="15" x14ac:dyDescent="0.2">
      <c r="B1378" s="63"/>
      <c r="F1378" s="76"/>
    </row>
    <row r="1379" spans="2:6" ht="15" x14ac:dyDescent="0.2">
      <c r="B1379" s="63"/>
      <c r="F1379" s="76"/>
    </row>
    <row r="1380" spans="2:6" ht="15" x14ac:dyDescent="0.2">
      <c r="B1380" s="63"/>
      <c r="F1380" s="76"/>
    </row>
    <row r="1381" spans="2:6" ht="15" x14ac:dyDescent="0.2">
      <c r="B1381" s="63"/>
      <c r="F1381" s="76"/>
    </row>
    <row r="1382" spans="2:6" ht="15" x14ac:dyDescent="0.2">
      <c r="B1382" s="63"/>
      <c r="F1382" s="76"/>
    </row>
    <row r="1383" spans="2:6" ht="15" x14ac:dyDescent="0.2">
      <c r="B1383" s="63"/>
      <c r="F1383" s="76"/>
    </row>
    <row r="1384" spans="2:6" ht="15" x14ac:dyDescent="0.2">
      <c r="B1384" s="63"/>
      <c r="F1384" s="76"/>
    </row>
    <row r="1385" spans="2:6" ht="15" x14ac:dyDescent="0.2">
      <c r="B1385" s="63"/>
      <c r="F1385" s="76"/>
    </row>
    <row r="1386" spans="2:6" ht="15" x14ac:dyDescent="0.2">
      <c r="B1386" s="63"/>
      <c r="F1386" s="76"/>
    </row>
    <row r="1387" spans="2:6" ht="15" x14ac:dyDescent="0.2">
      <c r="B1387" s="63"/>
      <c r="F1387" s="76"/>
    </row>
    <row r="1388" spans="2:6" ht="15" x14ac:dyDescent="0.2">
      <c r="B1388" s="63"/>
      <c r="F1388" s="76"/>
    </row>
    <row r="1389" spans="2:6" ht="15" x14ac:dyDescent="0.2">
      <c r="B1389" s="63"/>
      <c r="F1389" s="76"/>
    </row>
    <row r="1390" spans="2:6" ht="15" x14ac:dyDescent="0.2">
      <c r="B1390" s="63"/>
      <c r="F1390" s="76"/>
    </row>
    <row r="1391" spans="2:6" ht="15" x14ac:dyDescent="0.2">
      <c r="B1391" s="63"/>
      <c r="F1391" s="76"/>
    </row>
    <row r="1392" spans="2:6" ht="15" x14ac:dyDescent="0.2">
      <c r="B1392" s="63"/>
      <c r="F1392" s="76"/>
    </row>
    <row r="1393" spans="2:6" ht="15" x14ac:dyDescent="0.2">
      <c r="B1393" s="63"/>
      <c r="F1393" s="76"/>
    </row>
    <row r="1394" spans="2:6" ht="15" x14ac:dyDescent="0.2">
      <c r="B1394" s="63"/>
      <c r="F1394" s="76"/>
    </row>
    <row r="1395" spans="2:6" ht="15" x14ac:dyDescent="0.2">
      <c r="B1395" s="63"/>
      <c r="F1395" s="76"/>
    </row>
    <row r="1396" spans="2:6" ht="15" x14ac:dyDescent="0.2">
      <c r="B1396" s="63"/>
      <c r="F1396" s="76"/>
    </row>
    <row r="1397" spans="2:6" ht="15" x14ac:dyDescent="0.2">
      <c r="B1397" s="63"/>
      <c r="F1397" s="76"/>
    </row>
    <row r="1398" spans="2:6" ht="15" x14ac:dyDescent="0.2">
      <c r="B1398" s="63"/>
      <c r="F1398" s="76"/>
    </row>
    <row r="1399" spans="2:6" ht="15" x14ac:dyDescent="0.2">
      <c r="B1399" s="63"/>
      <c r="F1399" s="76"/>
    </row>
    <row r="1400" spans="2:6" ht="15" x14ac:dyDescent="0.2">
      <c r="B1400" s="63"/>
      <c r="F1400" s="76"/>
    </row>
    <row r="1401" spans="2:6" ht="15" x14ac:dyDescent="0.2">
      <c r="B1401" s="63"/>
      <c r="F1401" s="76"/>
    </row>
    <row r="1402" spans="2:6" ht="15" x14ac:dyDescent="0.2">
      <c r="B1402" s="63"/>
      <c r="F1402" s="76"/>
    </row>
    <row r="1403" spans="2:6" ht="15" x14ac:dyDescent="0.2">
      <c r="B1403" s="63"/>
      <c r="F1403" s="76"/>
    </row>
    <row r="1404" spans="2:6" ht="15" x14ac:dyDescent="0.2">
      <c r="B1404" s="63"/>
      <c r="F1404" s="76"/>
    </row>
    <row r="1405" spans="2:6" ht="15" x14ac:dyDescent="0.2">
      <c r="B1405" s="63"/>
      <c r="F1405" s="76"/>
    </row>
    <row r="1406" spans="2:6" ht="15" x14ac:dyDescent="0.2">
      <c r="B1406" s="63"/>
      <c r="F1406" s="76"/>
    </row>
    <row r="1407" spans="2:6" ht="15" x14ac:dyDescent="0.2">
      <c r="B1407" s="63"/>
      <c r="F1407" s="76"/>
    </row>
    <row r="1408" spans="2:6" ht="15" x14ac:dyDescent="0.2">
      <c r="B1408" s="63"/>
      <c r="F1408" s="76"/>
    </row>
    <row r="1409" spans="2:6" ht="15" x14ac:dyDescent="0.2">
      <c r="B1409" s="63"/>
      <c r="F1409" s="76"/>
    </row>
    <row r="1410" spans="2:6" ht="15" x14ac:dyDescent="0.2">
      <c r="B1410" s="63"/>
      <c r="F1410" s="76"/>
    </row>
    <row r="1411" spans="2:6" ht="15" x14ac:dyDescent="0.2">
      <c r="B1411" s="63"/>
      <c r="F1411" s="76"/>
    </row>
    <row r="1412" spans="2:6" ht="15" x14ac:dyDescent="0.2">
      <c r="B1412" s="63"/>
      <c r="F1412" s="76"/>
    </row>
    <row r="1413" spans="2:6" ht="15" x14ac:dyDescent="0.2">
      <c r="B1413" s="63"/>
      <c r="F1413" s="76"/>
    </row>
    <row r="1414" spans="2:6" ht="15" x14ac:dyDescent="0.2">
      <c r="B1414" s="63"/>
      <c r="F1414" s="76"/>
    </row>
    <row r="1415" spans="2:6" ht="15" x14ac:dyDescent="0.2">
      <c r="B1415" s="63"/>
      <c r="F1415" s="76"/>
    </row>
    <row r="1416" spans="2:6" ht="15" x14ac:dyDescent="0.2">
      <c r="B1416" s="63"/>
      <c r="F1416" s="76"/>
    </row>
    <row r="1417" spans="2:6" ht="15" x14ac:dyDescent="0.2">
      <c r="B1417" s="63"/>
      <c r="F1417" s="76"/>
    </row>
    <row r="1418" spans="2:6" ht="15" x14ac:dyDescent="0.2">
      <c r="B1418" s="63"/>
      <c r="F1418" s="76"/>
    </row>
    <row r="1419" spans="2:6" ht="15" x14ac:dyDescent="0.2">
      <c r="B1419" s="63"/>
      <c r="F1419" s="76"/>
    </row>
    <row r="1420" spans="2:6" ht="15" x14ac:dyDescent="0.2">
      <c r="B1420" s="63"/>
      <c r="F1420" s="76"/>
    </row>
    <row r="1421" spans="2:6" ht="15" x14ac:dyDescent="0.2">
      <c r="B1421" s="63"/>
      <c r="F1421" s="76"/>
    </row>
    <row r="1422" spans="2:6" ht="15" x14ac:dyDescent="0.2">
      <c r="B1422" s="63"/>
      <c r="F1422" s="76"/>
    </row>
    <row r="1423" spans="2:6" ht="15" x14ac:dyDescent="0.2">
      <c r="B1423" s="63"/>
      <c r="F1423" s="76"/>
    </row>
    <row r="1424" spans="2:6" ht="15" x14ac:dyDescent="0.2">
      <c r="B1424" s="63"/>
      <c r="F1424" s="76"/>
    </row>
    <row r="1425" spans="2:6" ht="15" x14ac:dyDescent="0.2">
      <c r="B1425" s="63"/>
      <c r="F1425" s="76"/>
    </row>
    <row r="1426" spans="2:6" ht="15" x14ac:dyDescent="0.2">
      <c r="B1426" s="63"/>
      <c r="F1426" s="76"/>
    </row>
    <row r="1427" spans="2:6" ht="15" x14ac:dyDescent="0.2">
      <c r="B1427" s="63"/>
      <c r="F1427" s="76"/>
    </row>
    <row r="1428" spans="2:6" ht="15" x14ac:dyDescent="0.2">
      <c r="B1428" s="63"/>
      <c r="F1428" s="76"/>
    </row>
    <row r="1429" spans="2:6" ht="15" x14ac:dyDescent="0.2">
      <c r="B1429" s="63"/>
      <c r="F1429" s="76"/>
    </row>
    <row r="1430" spans="2:6" ht="15" x14ac:dyDescent="0.2">
      <c r="B1430" s="63"/>
      <c r="F1430" s="76"/>
    </row>
    <row r="1431" spans="2:6" ht="15" x14ac:dyDescent="0.2">
      <c r="B1431" s="63"/>
      <c r="F1431" s="76"/>
    </row>
    <row r="1432" spans="2:6" ht="15" x14ac:dyDescent="0.2">
      <c r="B1432" s="63"/>
      <c r="F1432" s="76"/>
    </row>
    <row r="1433" spans="2:6" ht="15" x14ac:dyDescent="0.2">
      <c r="B1433" s="63"/>
      <c r="F1433" s="76"/>
    </row>
    <row r="1434" spans="2:6" ht="15" x14ac:dyDescent="0.2">
      <c r="B1434" s="63"/>
      <c r="F1434" s="76"/>
    </row>
    <row r="1435" spans="2:6" ht="15" x14ac:dyDescent="0.2">
      <c r="B1435" s="63"/>
      <c r="F1435" s="76"/>
    </row>
    <row r="1436" spans="2:6" ht="15" x14ac:dyDescent="0.2">
      <c r="B1436" s="63"/>
      <c r="F1436" s="76"/>
    </row>
    <row r="1437" spans="2:6" ht="15" x14ac:dyDescent="0.2">
      <c r="B1437" s="63"/>
      <c r="F1437" s="76"/>
    </row>
    <row r="1438" spans="2:6" ht="15" x14ac:dyDescent="0.2">
      <c r="B1438" s="63"/>
      <c r="F1438" s="76"/>
    </row>
    <row r="1439" spans="2:6" ht="15" x14ac:dyDescent="0.2">
      <c r="B1439" s="63"/>
      <c r="F1439" s="76"/>
    </row>
    <row r="1440" spans="2:6" ht="15" x14ac:dyDescent="0.2">
      <c r="B1440" s="63"/>
      <c r="F1440" s="76"/>
    </row>
    <row r="1441" spans="2:6" ht="15" x14ac:dyDescent="0.2">
      <c r="B1441" s="63"/>
      <c r="F1441" s="76"/>
    </row>
    <row r="1442" spans="2:6" ht="15" x14ac:dyDescent="0.2">
      <c r="B1442" s="63"/>
      <c r="F1442" s="76"/>
    </row>
    <row r="1443" spans="2:6" ht="15" x14ac:dyDescent="0.2">
      <c r="B1443" s="63"/>
      <c r="F1443" s="76"/>
    </row>
    <row r="1444" spans="2:6" ht="15" x14ac:dyDescent="0.2">
      <c r="B1444" s="63"/>
      <c r="F1444" s="76"/>
    </row>
    <row r="1445" spans="2:6" ht="15" x14ac:dyDescent="0.2">
      <c r="B1445" s="63"/>
      <c r="F1445" s="76"/>
    </row>
    <row r="1446" spans="2:6" ht="15" x14ac:dyDescent="0.2">
      <c r="B1446" s="63"/>
      <c r="F1446" s="76"/>
    </row>
    <row r="1447" spans="2:6" ht="15" x14ac:dyDescent="0.2">
      <c r="B1447" s="63"/>
      <c r="F1447" s="76"/>
    </row>
    <row r="1448" spans="2:6" ht="15" x14ac:dyDescent="0.2">
      <c r="B1448" s="63"/>
      <c r="F1448" s="76"/>
    </row>
    <row r="1449" spans="2:6" ht="15" x14ac:dyDescent="0.2">
      <c r="B1449" s="63"/>
      <c r="F1449" s="76"/>
    </row>
    <row r="1450" spans="2:6" ht="15" x14ac:dyDescent="0.2">
      <c r="B1450" s="63"/>
      <c r="F1450" s="76"/>
    </row>
    <row r="1451" spans="2:6" ht="15" x14ac:dyDescent="0.2">
      <c r="B1451" s="63"/>
      <c r="F1451" s="76"/>
    </row>
    <row r="1452" spans="2:6" ht="15" x14ac:dyDescent="0.2">
      <c r="B1452" s="63"/>
      <c r="F1452" s="76"/>
    </row>
    <row r="1453" spans="2:6" ht="15" x14ac:dyDescent="0.2">
      <c r="B1453" s="63"/>
      <c r="F1453" s="76"/>
    </row>
    <row r="1454" spans="2:6" ht="15" x14ac:dyDescent="0.2">
      <c r="B1454" s="63"/>
      <c r="F1454" s="76"/>
    </row>
    <row r="1455" spans="2:6" ht="15" x14ac:dyDescent="0.2">
      <c r="B1455" s="63"/>
      <c r="F1455" s="76"/>
    </row>
    <row r="1456" spans="2:6" ht="15" x14ac:dyDescent="0.2">
      <c r="B1456" s="63"/>
      <c r="F1456" s="76"/>
    </row>
    <row r="1457" spans="2:6" ht="15" x14ac:dyDescent="0.2">
      <c r="B1457" s="63"/>
      <c r="F1457" s="76"/>
    </row>
    <row r="1458" spans="2:6" ht="15" x14ac:dyDescent="0.2">
      <c r="B1458" s="63"/>
      <c r="F1458" s="76"/>
    </row>
    <row r="1459" spans="2:6" ht="15" x14ac:dyDescent="0.2">
      <c r="B1459" s="63"/>
      <c r="F1459" s="76"/>
    </row>
    <row r="1460" spans="2:6" ht="15" x14ac:dyDescent="0.2">
      <c r="B1460" s="63"/>
      <c r="F1460" s="76"/>
    </row>
    <row r="1461" spans="2:6" ht="15" x14ac:dyDescent="0.2">
      <c r="B1461" s="63"/>
      <c r="F1461" s="76"/>
    </row>
    <row r="1462" spans="2:6" ht="15" x14ac:dyDescent="0.2">
      <c r="B1462" s="63"/>
      <c r="F1462" s="76"/>
    </row>
    <row r="1463" spans="2:6" ht="15" x14ac:dyDescent="0.2">
      <c r="B1463" s="63"/>
      <c r="F1463" s="76"/>
    </row>
    <row r="1464" spans="2:6" ht="15" x14ac:dyDescent="0.2">
      <c r="B1464" s="63"/>
      <c r="F1464" s="76"/>
    </row>
    <row r="1465" spans="2:6" ht="15" x14ac:dyDescent="0.2">
      <c r="B1465" s="63"/>
      <c r="F1465" s="76"/>
    </row>
    <row r="1466" spans="2:6" ht="15" x14ac:dyDescent="0.2">
      <c r="B1466" s="63"/>
      <c r="F1466" s="76"/>
    </row>
    <row r="1467" spans="2:6" ht="15" x14ac:dyDescent="0.2">
      <c r="B1467" s="63"/>
      <c r="F1467" s="76"/>
    </row>
    <row r="1468" spans="2:6" ht="15" x14ac:dyDescent="0.2">
      <c r="B1468" s="63"/>
      <c r="F1468" s="76"/>
    </row>
    <row r="1469" spans="2:6" ht="15" x14ac:dyDescent="0.2">
      <c r="B1469" s="63"/>
      <c r="F1469" s="76"/>
    </row>
    <row r="1470" spans="2:6" ht="15" x14ac:dyDescent="0.2">
      <c r="B1470" s="63"/>
      <c r="F1470" s="76"/>
    </row>
    <row r="1471" spans="2:6" ht="15" x14ac:dyDescent="0.2">
      <c r="B1471" s="63"/>
      <c r="F1471" s="76"/>
    </row>
    <row r="1472" spans="2:6" ht="15" x14ac:dyDescent="0.2">
      <c r="B1472" s="63"/>
      <c r="F1472" s="76"/>
    </row>
    <row r="1473" spans="2:6" ht="15" x14ac:dyDescent="0.2">
      <c r="B1473" s="63"/>
      <c r="F1473" s="76"/>
    </row>
    <row r="1474" spans="2:6" ht="15" x14ac:dyDescent="0.2">
      <c r="B1474" s="63"/>
      <c r="F1474" s="76"/>
    </row>
    <row r="1475" spans="2:6" ht="15" x14ac:dyDescent="0.2">
      <c r="B1475" s="63"/>
      <c r="F1475" s="76"/>
    </row>
    <row r="1476" spans="2:6" ht="15" x14ac:dyDescent="0.2">
      <c r="B1476" s="63"/>
      <c r="F1476" s="76"/>
    </row>
    <row r="1477" spans="2:6" ht="15" x14ac:dyDescent="0.2">
      <c r="B1477" s="63"/>
      <c r="F1477" s="76"/>
    </row>
    <row r="1478" spans="2:6" ht="15" x14ac:dyDescent="0.2">
      <c r="B1478" s="63"/>
      <c r="F1478" s="76"/>
    </row>
    <row r="1479" spans="2:6" ht="15" x14ac:dyDescent="0.2">
      <c r="B1479" s="63"/>
      <c r="F1479" s="76"/>
    </row>
    <row r="1480" spans="2:6" ht="15" x14ac:dyDescent="0.2">
      <c r="B1480" s="63"/>
      <c r="F1480" s="76"/>
    </row>
    <row r="1481" spans="2:6" ht="15" x14ac:dyDescent="0.2">
      <c r="B1481" s="63"/>
      <c r="F1481" s="76"/>
    </row>
    <row r="1482" spans="2:6" ht="15" x14ac:dyDescent="0.2">
      <c r="B1482" s="63"/>
      <c r="F1482" s="76"/>
    </row>
    <row r="1483" spans="2:6" ht="15" x14ac:dyDescent="0.2">
      <c r="B1483" s="63"/>
      <c r="F1483" s="76"/>
    </row>
    <row r="1484" spans="2:6" ht="15" x14ac:dyDescent="0.2">
      <c r="B1484" s="63"/>
      <c r="F1484" s="76"/>
    </row>
    <row r="1485" spans="2:6" ht="15" x14ac:dyDescent="0.2">
      <c r="B1485" s="63"/>
      <c r="F1485" s="76"/>
    </row>
    <row r="1486" spans="2:6" ht="15" x14ac:dyDescent="0.2">
      <c r="B1486" s="63"/>
      <c r="F1486" s="76"/>
    </row>
    <row r="1487" spans="2:6" ht="15" x14ac:dyDescent="0.2">
      <c r="B1487" s="63"/>
      <c r="F1487" s="76"/>
    </row>
    <row r="1488" spans="2:6" ht="15" x14ac:dyDescent="0.2">
      <c r="B1488" s="63"/>
      <c r="F1488" s="76"/>
    </row>
    <row r="1489" spans="2:6" ht="15" x14ac:dyDescent="0.2">
      <c r="B1489" s="63"/>
      <c r="F1489" s="76"/>
    </row>
    <row r="1490" spans="2:6" ht="15" x14ac:dyDescent="0.2">
      <c r="B1490" s="63"/>
      <c r="F1490" s="76"/>
    </row>
    <row r="1491" spans="2:6" ht="15" x14ac:dyDescent="0.2">
      <c r="B1491" s="63"/>
      <c r="F1491" s="76"/>
    </row>
    <row r="1492" spans="2:6" ht="15" x14ac:dyDescent="0.2">
      <c r="B1492" s="63"/>
      <c r="F1492" s="76"/>
    </row>
    <row r="1493" spans="2:6" ht="15" x14ac:dyDescent="0.2">
      <c r="B1493" s="63"/>
      <c r="F1493" s="76"/>
    </row>
    <row r="1494" spans="2:6" ht="15" x14ac:dyDescent="0.2">
      <c r="B1494" s="63"/>
      <c r="F1494" s="76"/>
    </row>
    <row r="1495" spans="2:6" ht="15" x14ac:dyDescent="0.2">
      <c r="B1495" s="63"/>
      <c r="F1495" s="76"/>
    </row>
    <row r="1496" spans="2:6" ht="15" x14ac:dyDescent="0.2">
      <c r="B1496" s="63"/>
      <c r="F1496" s="76"/>
    </row>
    <row r="1497" spans="2:6" ht="15" x14ac:dyDescent="0.2">
      <c r="B1497" s="63"/>
      <c r="F1497" s="76"/>
    </row>
    <row r="1498" spans="2:6" ht="15" x14ac:dyDescent="0.2">
      <c r="B1498" s="63"/>
      <c r="F1498" s="76"/>
    </row>
    <row r="1499" spans="2:6" ht="15" x14ac:dyDescent="0.2">
      <c r="B1499" s="63"/>
      <c r="F1499" s="76"/>
    </row>
    <row r="1500" spans="2:6" ht="15" x14ac:dyDescent="0.2">
      <c r="B1500" s="63"/>
      <c r="F1500" s="76"/>
    </row>
    <row r="1501" spans="2:6" ht="15" x14ac:dyDescent="0.2">
      <c r="B1501" s="63"/>
      <c r="F1501" s="76"/>
    </row>
    <row r="1502" spans="2:6" ht="15" x14ac:dyDescent="0.2">
      <c r="B1502" s="63"/>
      <c r="F1502" s="76"/>
    </row>
    <row r="1503" spans="2:6" ht="15" x14ac:dyDescent="0.2">
      <c r="B1503" s="63"/>
      <c r="F1503" s="76"/>
    </row>
    <row r="1504" spans="2:6" ht="15" x14ac:dyDescent="0.2">
      <c r="B1504" s="63"/>
      <c r="F1504" s="76"/>
    </row>
    <row r="1505" spans="2:6" ht="15" x14ac:dyDescent="0.2">
      <c r="B1505" s="63"/>
      <c r="F1505" s="76"/>
    </row>
    <row r="1506" spans="2:6" ht="15" x14ac:dyDescent="0.2">
      <c r="B1506" s="63"/>
      <c r="F1506" s="76"/>
    </row>
    <row r="1507" spans="2:6" ht="15" x14ac:dyDescent="0.2">
      <c r="B1507" s="63"/>
      <c r="F1507" s="76"/>
    </row>
    <row r="1508" spans="2:6" ht="15" x14ac:dyDescent="0.2">
      <c r="B1508" s="63"/>
      <c r="F1508" s="76"/>
    </row>
    <row r="1509" spans="2:6" ht="15" x14ac:dyDescent="0.2">
      <c r="B1509" s="63"/>
      <c r="F1509" s="76"/>
    </row>
    <row r="1510" spans="2:6" ht="15" x14ac:dyDescent="0.2">
      <c r="B1510" s="63"/>
      <c r="F1510" s="76"/>
    </row>
    <row r="1511" spans="2:6" ht="15" x14ac:dyDescent="0.2">
      <c r="B1511" s="63"/>
      <c r="F1511" s="76"/>
    </row>
    <row r="1512" spans="2:6" ht="15" x14ac:dyDescent="0.2">
      <c r="B1512" s="63"/>
      <c r="F1512" s="76"/>
    </row>
    <row r="1513" spans="2:6" ht="15" x14ac:dyDescent="0.2">
      <c r="B1513" s="63"/>
      <c r="F1513" s="76"/>
    </row>
    <row r="1514" spans="2:6" ht="15" x14ac:dyDescent="0.2">
      <c r="B1514" s="63"/>
      <c r="F1514" s="76"/>
    </row>
    <row r="1515" spans="2:6" ht="15" x14ac:dyDescent="0.2">
      <c r="B1515" s="63"/>
      <c r="F1515" s="76"/>
    </row>
    <row r="1516" spans="2:6" ht="15" x14ac:dyDescent="0.2">
      <c r="B1516" s="63"/>
      <c r="F1516" s="76"/>
    </row>
    <row r="1517" spans="2:6" ht="15" x14ac:dyDescent="0.2">
      <c r="B1517" s="63"/>
      <c r="F1517" s="76"/>
    </row>
    <row r="1518" spans="2:6" ht="15" x14ac:dyDescent="0.2">
      <c r="B1518" s="63"/>
      <c r="F1518" s="76"/>
    </row>
    <row r="1519" spans="2:6" ht="15" x14ac:dyDescent="0.2">
      <c r="B1519" s="63"/>
      <c r="F1519" s="76"/>
    </row>
    <row r="1520" spans="2:6" ht="15" x14ac:dyDescent="0.2">
      <c r="B1520" s="63"/>
      <c r="F1520" s="76"/>
    </row>
    <row r="1521" spans="2:6" ht="15" x14ac:dyDescent="0.2">
      <c r="B1521" s="63"/>
      <c r="F1521" s="76"/>
    </row>
    <row r="1522" spans="2:6" ht="15" x14ac:dyDescent="0.2">
      <c r="B1522" s="63"/>
      <c r="F1522" s="76"/>
    </row>
    <row r="1523" spans="2:6" ht="15" x14ac:dyDescent="0.2">
      <c r="B1523" s="63"/>
      <c r="F1523" s="76"/>
    </row>
    <row r="1524" spans="2:6" ht="15" x14ac:dyDescent="0.2">
      <c r="B1524" s="63"/>
      <c r="F1524" s="76"/>
    </row>
    <row r="1525" spans="2:6" ht="15" x14ac:dyDescent="0.2">
      <c r="B1525" s="63"/>
      <c r="F1525" s="76"/>
    </row>
    <row r="1526" spans="2:6" ht="15" x14ac:dyDescent="0.2">
      <c r="B1526" s="63"/>
      <c r="F1526" s="76"/>
    </row>
    <row r="1527" spans="2:6" ht="15" x14ac:dyDescent="0.2">
      <c r="B1527" s="63"/>
      <c r="F1527" s="76"/>
    </row>
    <row r="1528" spans="2:6" ht="15" x14ac:dyDescent="0.2">
      <c r="B1528" s="63"/>
      <c r="F1528" s="76"/>
    </row>
    <row r="1529" spans="2:6" ht="15" x14ac:dyDescent="0.2">
      <c r="B1529" s="63"/>
      <c r="F1529" s="76"/>
    </row>
    <row r="1530" spans="2:6" ht="15" x14ac:dyDescent="0.2">
      <c r="B1530" s="63"/>
      <c r="F1530" s="76"/>
    </row>
    <row r="1531" spans="2:6" ht="15" x14ac:dyDescent="0.2">
      <c r="B1531" s="63"/>
      <c r="F1531" s="76"/>
    </row>
    <row r="1532" spans="2:6" ht="15" x14ac:dyDescent="0.2">
      <c r="B1532" s="63"/>
      <c r="F1532" s="76"/>
    </row>
    <row r="1533" spans="2:6" ht="15" x14ac:dyDescent="0.2">
      <c r="B1533" s="63"/>
      <c r="F1533" s="76"/>
    </row>
    <row r="1534" spans="2:6" ht="15" x14ac:dyDescent="0.2">
      <c r="B1534" s="63"/>
      <c r="F1534" s="76"/>
    </row>
    <row r="1535" spans="2:6" ht="15" x14ac:dyDescent="0.2">
      <c r="B1535" s="63"/>
      <c r="F1535" s="76"/>
    </row>
    <row r="1536" spans="2:6" ht="15" x14ac:dyDescent="0.2">
      <c r="B1536" s="63"/>
      <c r="F1536" s="76"/>
    </row>
    <row r="1537" spans="2:6" ht="15" x14ac:dyDescent="0.2">
      <c r="B1537" s="63"/>
      <c r="F1537" s="76"/>
    </row>
    <row r="1538" spans="2:6" ht="15" x14ac:dyDescent="0.2">
      <c r="B1538" s="63"/>
      <c r="F1538" s="76"/>
    </row>
    <row r="1539" spans="2:6" ht="15" x14ac:dyDescent="0.2">
      <c r="B1539" s="63"/>
      <c r="F1539" s="76"/>
    </row>
    <row r="1540" spans="2:6" ht="15" x14ac:dyDescent="0.2">
      <c r="B1540" s="63"/>
      <c r="F1540" s="76"/>
    </row>
    <row r="1541" spans="2:6" ht="15" x14ac:dyDescent="0.2">
      <c r="B1541" s="63"/>
      <c r="F1541" s="76"/>
    </row>
    <row r="1542" spans="2:6" ht="15" x14ac:dyDescent="0.2">
      <c r="B1542" s="63"/>
      <c r="F1542" s="76"/>
    </row>
    <row r="1543" spans="2:6" ht="15" x14ac:dyDescent="0.2">
      <c r="B1543" s="63"/>
      <c r="F1543" s="76"/>
    </row>
    <row r="1544" spans="2:6" ht="15" x14ac:dyDescent="0.2">
      <c r="B1544" s="63"/>
      <c r="F1544" s="76"/>
    </row>
    <row r="1545" spans="2:6" ht="15" x14ac:dyDescent="0.2">
      <c r="B1545" s="63"/>
      <c r="F1545" s="76"/>
    </row>
    <row r="1546" spans="2:6" ht="15" x14ac:dyDescent="0.2">
      <c r="B1546" s="63"/>
      <c r="F1546" s="76"/>
    </row>
    <row r="1547" spans="2:6" ht="15" x14ac:dyDescent="0.2">
      <c r="B1547" s="63"/>
      <c r="F1547" s="76"/>
    </row>
    <row r="1548" spans="2:6" ht="15" x14ac:dyDescent="0.2">
      <c r="B1548" s="63"/>
      <c r="F1548" s="76"/>
    </row>
    <row r="1549" spans="2:6" ht="15" x14ac:dyDescent="0.2">
      <c r="B1549" s="63"/>
      <c r="F1549" s="76"/>
    </row>
    <row r="1550" spans="2:6" ht="15" x14ac:dyDescent="0.2">
      <c r="B1550" s="63"/>
      <c r="F1550" s="76"/>
    </row>
    <row r="1551" spans="2:6" ht="15" x14ac:dyDescent="0.2">
      <c r="B1551" s="63"/>
      <c r="F1551" s="76"/>
    </row>
    <row r="1552" spans="2:6" ht="15" x14ac:dyDescent="0.2">
      <c r="B1552" s="63"/>
      <c r="F1552" s="76"/>
    </row>
    <row r="1553" spans="2:6" ht="15" x14ac:dyDescent="0.2">
      <c r="B1553" s="63"/>
      <c r="F1553" s="76"/>
    </row>
    <row r="1554" spans="2:6" ht="15" x14ac:dyDescent="0.2">
      <c r="B1554" s="63"/>
      <c r="F1554" s="76"/>
    </row>
    <row r="1555" spans="2:6" ht="15" x14ac:dyDescent="0.2">
      <c r="B1555" s="63"/>
      <c r="F1555" s="76"/>
    </row>
    <row r="1556" spans="2:6" ht="15" x14ac:dyDescent="0.2">
      <c r="B1556" s="63"/>
      <c r="F1556" s="76"/>
    </row>
    <row r="1557" spans="2:6" ht="15" x14ac:dyDescent="0.2">
      <c r="B1557" s="63"/>
      <c r="F1557" s="76"/>
    </row>
    <row r="1558" spans="2:6" ht="15" x14ac:dyDescent="0.2">
      <c r="B1558" s="63"/>
      <c r="F1558" s="76"/>
    </row>
    <row r="1559" spans="2:6" ht="15" x14ac:dyDescent="0.2">
      <c r="B1559" s="63"/>
      <c r="F1559" s="76"/>
    </row>
    <row r="1560" spans="2:6" ht="15" x14ac:dyDescent="0.2">
      <c r="B1560" s="63"/>
      <c r="F1560" s="76"/>
    </row>
    <row r="1561" spans="2:6" ht="15" x14ac:dyDescent="0.2">
      <c r="B1561" s="63"/>
      <c r="F1561" s="76"/>
    </row>
    <row r="1562" spans="2:6" ht="15" x14ac:dyDescent="0.2">
      <c r="B1562" s="63"/>
      <c r="F1562" s="76"/>
    </row>
    <row r="1563" spans="2:6" ht="15" x14ac:dyDescent="0.2">
      <c r="B1563" s="63"/>
      <c r="F1563" s="76"/>
    </row>
    <row r="1564" spans="2:6" ht="15" x14ac:dyDescent="0.2">
      <c r="B1564" s="63"/>
      <c r="F1564" s="76"/>
    </row>
    <row r="1565" spans="2:6" ht="15" x14ac:dyDescent="0.2">
      <c r="B1565" s="63"/>
      <c r="F1565" s="76"/>
    </row>
    <row r="1566" spans="2:6" ht="15" x14ac:dyDescent="0.2">
      <c r="B1566" s="63"/>
      <c r="F1566" s="76"/>
    </row>
    <row r="1567" spans="2:6" ht="15" x14ac:dyDescent="0.2">
      <c r="B1567" s="63"/>
      <c r="F1567" s="76"/>
    </row>
    <row r="1568" spans="2:6" ht="15" x14ac:dyDescent="0.2">
      <c r="B1568" s="63"/>
      <c r="F1568" s="76"/>
    </row>
    <row r="1569" spans="2:6" ht="15" x14ac:dyDescent="0.2">
      <c r="B1569" s="63"/>
      <c r="F1569" s="76"/>
    </row>
    <row r="1570" spans="2:6" ht="15" x14ac:dyDescent="0.2">
      <c r="B1570" s="63"/>
      <c r="F1570" s="76"/>
    </row>
    <row r="1571" spans="2:6" ht="15" x14ac:dyDescent="0.2">
      <c r="B1571" s="63"/>
      <c r="F1571" s="76"/>
    </row>
    <row r="1572" spans="2:6" ht="15" x14ac:dyDescent="0.2">
      <c r="B1572" s="63"/>
      <c r="F1572" s="76"/>
    </row>
    <row r="1573" spans="2:6" ht="15" x14ac:dyDescent="0.2">
      <c r="B1573" s="63"/>
      <c r="F1573" s="76"/>
    </row>
    <row r="1574" spans="2:6" ht="15" x14ac:dyDescent="0.2">
      <c r="B1574" s="63"/>
      <c r="F1574" s="76"/>
    </row>
    <row r="1575" spans="2:6" ht="15" x14ac:dyDescent="0.2">
      <c r="B1575" s="63"/>
      <c r="F1575" s="76"/>
    </row>
    <row r="1576" spans="2:6" ht="15" x14ac:dyDescent="0.2">
      <c r="B1576" s="63"/>
      <c r="F1576" s="76"/>
    </row>
    <row r="1577" spans="2:6" ht="15" x14ac:dyDescent="0.2">
      <c r="B1577" s="63"/>
      <c r="F1577" s="76"/>
    </row>
    <row r="1578" spans="2:6" ht="15" x14ac:dyDescent="0.2">
      <c r="B1578" s="63"/>
      <c r="F1578" s="76"/>
    </row>
    <row r="1579" spans="2:6" ht="15" x14ac:dyDescent="0.2">
      <c r="B1579" s="63"/>
      <c r="F1579" s="76"/>
    </row>
    <row r="1580" spans="2:6" ht="15" x14ac:dyDescent="0.2">
      <c r="B1580" s="63"/>
      <c r="F1580" s="76"/>
    </row>
    <row r="1581" spans="2:6" ht="15" x14ac:dyDescent="0.2">
      <c r="B1581" s="63"/>
      <c r="F1581" s="76"/>
    </row>
    <row r="1582" spans="2:6" ht="15" x14ac:dyDescent="0.2">
      <c r="B1582" s="63"/>
      <c r="F1582" s="76"/>
    </row>
    <row r="1583" spans="2:6" ht="15" x14ac:dyDescent="0.2">
      <c r="B1583" s="63"/>
      <c r="F1583" s="76"/>
    </row>
    <row r="1584" spans="2:6" ht="15" x14ac:dyDescent="0.2">
      <c r="B1584" s="63"/>
      <c r="F1584" s="76"/>
    </row>
    <row r="1585" spans="2:6" ht="15" x14ac:dyDescent="0.2">
      <c r="B1585" s="63"/>
      <c r="F1585" s="76"/>
    </row>
    <row r="1586" spans="2:6" ht="15" x14ac:dyDescent="0.2">
      <c r="B1586" s="63"/>
      <c r="F1586" s="76"/>
    </row>
    <row r="1587" spans="2:6" ht="15" x14ac:dyDescent="0.2">
      <c r="B1587" s="63"/>
      <c r="F1587" s="76"/>
    </row>
    <row r="1588" spans="2:6" ht="15" x14ac:dyDescent="0.2">
      <c r="B1588" s="63"/>
      <c r="F1588" s="76"/>
    </row>
    <row r="1589" spans="2:6" ht="15" x14ac:dyDescent="0.2">
      <c r="B1589" s="63"/>
      <c r="F1589" s="76"/>
    </row>
    <row r="1590" spans="2:6" ht="15" x14ac:dyDescent="0.2">
      <c r="B1590" s="63"/>
      <c r="F1590" s="76"/>
    </row>
    <row r="1591" spans="2:6" ht="15" x14ac:dyDescent="0.2">
      <c r="B1591" s="63"/>
      <c r="F1591" s="76"/>
    </row>
    <row r="1592" spans="2:6" ht="15" x14ac:dyDescent="0.2">
      <c r="B1592" s="63"/>
      <c r="F1592" s="76"/>
    </row>
    <row r="1593" spans="2:6" ht="15" x14ac:dyDescent="0.2">
      <c r="B1593" s="63"/>
      <c r="F1593" s="76"/>
    </row>
    <row r="1594" spans="2:6" ht="15" x14ac:dyDescent="0.2">
      <c r="B1594" s="63"/>
      <c r="F1594" s="76"/>
    </row>
    <row r="1595" spans="2:6" ht="15" x14ac:dyDescent="0.2">
      <c r="B1595" s="63"/>
      <c r="F1595" s="76"/>
    </row>
    <row r="1596" spans="2:6" ht="15" x14ac:dyDescent="0.2">
      <c r="B1596" s="63"/>
      <c r="F1596" s="76"/>
    </row>
    <row r="1597" spans="2:6" ht="15" x14ac:dyDescent="0.2">
      <c r="B1597" s="63"/>
      <c r="F1597" s="76"/>
    </row>
    <row r="1598" spans="2:6" ht="15" x14ac:dyDescent="0.2">
      <c r="B1598" s="63"/>
      <c r="F1598" s="76"/>
    </row>
    <row r="1599" spans="2:6" ht="15" x14ac:dyDescent="0.2">
      <c r="B1599" s="63"/>
      <c r="F1599" s="76"/>
    </row>
    <row r="1600" spans="2:6" ht="15" x14ac:dyDescent="0.2">
      <c r="B1600" s="63"/>
      <c r="F1600" s="76"/>
    </row>
    <row r="1601" spans="2:6" ht="15" x14ac:dyDescent="0.2">
      <c r="B1601" s="63"/>
      <c r="F1601" s="76"/>
    </row>
    <row r="1602" spans="2:6" ht="15" x14ac:dyDescent="0.2">
      <c r="B1602" s="63"/>
      <c r="F1602" s="76"/>
    </row>
    <row r="1603" spans="2:6" ht="15" x14ac:dyDescent="0.2">
      <c r="B1603" s="63"/>
      <c r="F1603" s="76"/>
    </row>
    <row r="1604" spans="2:6" ht="15" x14ac:dyDescent="0.2">
      <c r="B1604" s="63"/>
      <c r="F1604" s="76"/>
    </row>
    <row r="1605" spans="2:6" ht="15" x14ac:dyDescent="0.2">
      <c r="B1605" s="63"/>
      <c r="F1605" s="76"/>
    </row>
    <row r="1606" spans="2:6" ht="15" x14ac:dyDescent="0.2">
      <c r="B1606" s="63"/>
      <c r="F1606" s="76"/>
    </row>
    <row r="1607" spans="2:6" ht="15" x14ac:dyDescent="0.2">
      <c r="B1607" s="63"/>
      <c r="F1607" s="76"/>
    </row>
    <row r="1608" spans="2:6" ht="15" x14ac:dyDescent="0.2">
      <c r="B1608" s="63"/>
      <c r="F1608" s="76"/>
    </row>
    <row r="1609" spans="2:6" ht="15" x14ac:dyDescent="0.2">
      <c r="B1609" s="63"/>
      <c r="F1609" s="76"/>
    </row>
    <row r="1610" spans="2:6" ht="15" x14ac:dyDescent="0.2">
      <c r="B1610" s="63"/>
      <c r="F1610" s="76"/>
    </row>
    <row r="1611" spans="2:6" ht="15" x14ac:dyDescent="0.2">
      <c r="B1611" s="63"/>
      <c r="F1611" s="76"/>
    </row>
    <row r="1612" spans="2:6" ht="15" x14ac:dyDescent="0.2">
      <c r="B1612" s="63"/>
      <c r="F1612" s="76"/>
    </row>
    <row r="1613" spans="2:6" ht="15" x14ac:dyDescent="0.2">
      <c r="B1613" s="63"/>
      <c r="F1613" s="76"/>
    </row>
    <row r="1614" spans="2:6" ht="15" x14ac:dyDescent="0.2">
      <c r="B1614" s="63"/>
      <c r="F1614" s="76"/>
    </row>
    <row r="1615" spans="2:6" ht="15" x14ac:dyDescent="0.2">
      <c r="B1615" s="63"/>
      <c r="F1615" s="76"/>
    </row>
    <row r="1616" spans="2:6" ht="15" x14ac:dyDescent="0.2">
      <c r="B1616" s="63"/>
      <c r="F1616" s="76"/>
    </row>
    <row r="1617" spans="2:6" ht="15" x14ac:dyDescent="0.2">
      <c r="B1617" s="63"/>
      <c r="F1617" s="76"/>
    </row>
    <row r="1618" spans="2:6" ht="15" x14ac:dyDescent="0.2">
      <c r="B1618" s="63"/>
      <c r="F1618" s="76"/>
    </row>
    <row r="1619" spans="2:6" ht="15" x14ac:dyDescent="0.2">
      <c r="B1619" s="63"/>
      <c r="F1619" s="76"/>
    </row>
    <row r="1620" spans="2:6" ht="15" x14ac:dyDescent="0.2">
      <c r="B1620" s="63"/>
      <c r="F1620" s="76"/>
    </row>
    <row r="1621" spans="2:6" ht="15" x14ac:dyDescent="0.2">
      <c r="B1621" s="63"/>
      <c r="F1621" s="76"/>
    </row>
    <row r="1622" spans="2:6" ht="15" x14ac:dyDescent="0.2">
      <c r="B1622" s="63"/>
      <c r="F1622" s="76"/>
    </row>
    <row r="1623" spans="2:6" ht="15" x14ac:dyDescent="0.2">
      <c r="B1623" s="63"/>
      <c r="F1623" s="76"/>
    </row>
    <row r="1624" spans="2:6" ht="15" x14ac:dyDescent="0.2">
      <c r="B1624" s="63"/>
      <c r="F1624" s="76"/>
    </row>
    <row r="1625" spans="2:6" ht="15" x14ac:dyDescent="0.2">
      <c r="B1625" s="63"/>
      <c r="F1625" s="76"/>
    </row>
    <row r="1626" spans="2:6" ht="15" x14ac:dyDescent="0.2">
      <c r="B1626" s="63"/>
      <c r="F1626" s="76"/>
    </row>
    <row r="1627" spans="2:6" ht="15" x14ac:dyDescent="0.2">
      <c r="B1627" s="63"/>
      <c r="F1627" s="76"/>
    </row>
    <row r="1628" spans="2:6" ht="15" x14ac:dyDescent="0.2">
      <c r="B1628" s="63"/>
      <c r="F1628" s="76"/>
    </row>
    <row r="1629" spans="2:6" ht="15" x14ac:dyDescent="0.2">
      <c r="B1629" s="63"/>
      <c r="F1629" s="76"/>
    </row>
    <row r="1630" spans="2:6" ht="15" x14ac:dyDescent="0.2">
      <c r="B1630" s="63"/>
      <c r="F1630" s="76"/>
    </row>
    <row r="1631" spans="2:6" ht="15" x14ac:dyDescent="0.2">
      <c r="B1631" s="63"/>
      <c r="F1631" s="76"/>
    </row>
    <row r="1632" spans="2:6" ht="15" x14ac:dyDescent="0.2">
      <c r="B1632" s="63"/>
      <c r="F1632" s="76"/>
    </row>
    <row r="1633" spans="2:6" ht="15" x14ac:dyDescent="0.2">
      <c r="B1633" s="63"/>
      <c r="F1633" s="76"/>
    </row>
    <row r="1634" spans="2:6" ht="15" x14ac:dyDescent="0.2">
      <c r="B1634" s="63"/>
      <c r="F1634" s="76"/>
    </row>
    <row r="1635" spans="2:6" ht="15" x14ac:dyDescent="0.2">
      <c r="B1635" s="63"/>
      <c r="F1635" s="76"/>
    </row>
    <row r="1636" spans="2:6" ht="15" x14ac:dyDescent="0.2">
      <c r="B1636" s="63"/>
      <c r="F1636" s="76"/>
    </row>
    <row r="1637" spans="2:6" ht="15" x14ac:dyDescent="0.2">
      <c r="B1637" s="63"/>
      <c r="F1637" s="76"/>
    </row>
    <row r="1638" spans="2:6" ht="15" x14ac:dyDescent="0.2">
      <c r="B1638" s="63"/>
      <c r="F1638" s="76"/>
    </row>
    <row r="1639" spans="2:6" ht="15" x14ac:dyDescent="0.2">
      <c r="B1639" s="63"/>
      <c r="F1639" s="76"/>
    </row>
    <row r="1640" spans="2:6" ht="15" x14ac:dyDescent="0.2">
      <c r="B1640" s="63"/>
      <c r="F1640" s="76"/>
    </row>
    <row r="1641" spans="2:6" ht="15" x14ac:dyDescent="0.2">
      <c r="B1641" s="63"/>
      <c r="F1641" s="76"/>
    </row>
    <row r="1642" spans="2:6" ht="15" x14ac:dyDescent="0.2">
      <c r="B1642" s="63"/>
      <c r="F1642" s="76"/>
    </row>
    <row r="1643" spans="2:6" ht="15" x14ac:dyDescent="0.2">
      <c r="B1643" s="63"/>
      <c r="F1643" s="76"/>
    </row>
    <row r="1644" spans="2:6" ht="15" x14ac:dyDescent="0.2">
      <c r="B1644" s="63"/>
      <c r="F1644" s="76"/>
    </row>
    <row r="1645" spans="2:6" ht="15" x14ac:dyDescent="0.2">
      <c r="B1645" s="63"/>
      <c r="F1645" s="76"/>
    </row>
    <row r="1646" spans="2:6" ht="15" x14ac:dyDescent="0.2">
      <c r="B1646" s="63"/>
      <c r="F1646" s="76"/>
    </row>
    <row r="1647" spans="2:6" ht="15" x14ac:dyDescent="0.2">
      <c r="B1647" s="63"/>
      <c r="F1647" s="76"/>
    </row>
    <row r="1648" spans="2:6" ht="15" x14ac:dyDescent="0.2">
      <c r="B1648" s="63"/>
      <c r="F1648" s="76"/>
    </row>
    <row r="1649" spans="2:6" ht="15" x14ac:dyDescent="0.2">
      <c r="B1649" s="63"/>
      <c r="F1649" s="76"/>
    </row>
    <row r="1650" spans="2:6" ht="15" x14ac:dyDescent="0.2">
      <c r="B1650" s="63"/>
      <c r="F1650" s="76"/>
    </row>
    <row r="1651" spans="2:6" ht="15" x14ac:dyDescent="0.2">
      <c r="B1651" s="63"/>
      <c r="F1651" s="76"/>
    </row>
    <row r="1652" spans="2:6" ht="15" x14ac:dyDescent="0.2">
      <c r="B1652" s="63"/>
      <c r="F1652" s="76"/>
    </row>
    <row r="1653" spans="2:6" ht="15" x14ac:dyDescent="0.2">
      <c r="B1653" s="63"/>
      <c r="F1653" s="76"/>
    </row>
    <row r="1654" spans="2:6" ht="15" x14ac:dyDescent="0.2">
      <c r="B1654" s="63"/>
      <c r="F1654" s="76"/>
    </row>
    <row r="1655" spans="2:6" ht="15" x14ac:dyDescent="0.2">
      <c r="B1655" s="63"/>
      <c r="F1655" s="76"/>
    </row>
    <row r="1656" spans="2:6" ht="15" x14ac:dyDescent="0.2">
      <c r="B1656" s="63"/>
      <c r="F1656" s="76"/>
    </row>
    <row r="1657" spans="2:6" ht="15" x14ac:dyDescent="0.2">
      <c r="B1657" s="63"/>
      <c r="F1657" s="76"/>
    </row>
    <row r="1658" spans="2:6" ht="15" x14ac:dyDescent="0.2">
      <c r="B1658" s="63"/>
      <c r="F1658" s="76"/>
    </row>
    <row r="1659" spans="2:6" ht="15" x14ac:dyDescent="0.2">
      <c r="B1659" s="63"/>
      <c r="F1659" s="76"/>
    </row>
    <row r="1660" spans="2:6" ht="15" x14ac:dyDescent="0.2">
      <c r="B1660" s="63"/>
      <c r="F1660" s="76"/>
    </row>
    <row r="1661" spans="2:6" ht="15" x14ac:dyDescent="0.2">
      <c r="B1661" s="63"/>
      <c r="F1661" s="76"/>
    </row>
    <row r="1662" spans="2:6" ht="15" x14ac:dyDescent="0.2">
      <c r="B1662" s="63"/>
      <c r="F1662" s="76"/>
    </row>
    <row r="1663" spans="2:6" ht="15" x14ac:dyDescent="0.2">
      <c r="B1663" s="63"/>
      <c r="F1663" s="76"/>
    </row>
    <row r="1664" spans="2:6" ht="15" x14ac:dyDescent="0.2">
      <c r="B1664" s="63"/>
      <c r="F1664" s="76"/>
    </row>
    <row r="1665" spans="2:6" ht="15" x14ac:dyDescent="0.2">
      <c r="B1665" s="63"/>
      <c r="F1665" s="76"/>
    </row>
    <row r="1666" spans="2:6" ht="15" x14ac:dyDescent="0.2">
      <c r="B1666" s="63"/>
      <c r="F1666" s="76"/>
    </row>
    <row r="1667" spans="2:6" ht="15" x14ac:dyDescent="0.2">
      <c r="B1667" s="63"/>
      <c r="F1667" s="76"/>
    </row>
    <row r="1668" spans="2:6" ht="15" x14ac:dyDescent="0.2">
      <c r="B1668" s="63"/>
      <c r="F1668" s="76"/>
    </row>
    <row r="1669" spans="2:6" ht="15" x14ac:dyDescent="0.2">
      <c r="B1669" s="63"/>
      <c r="F1669" s="76"/>
    </row>
    <row r="1670" spans="2:6" ht="15" x14ac:dyDescent="0.2">
      <c r="B1670" s="63"/>
      <c r="F1670" s="76"/>
    </row>
    <row r="1671" spans="2:6" ht="15" x14ac:dyDescent="0.2">
      <c r="B1671" s="63"/>
      <c r="F1671" s="76"/>
    </row>
    <row r="1672" spans="2:6" ht="15" x14ac:dyDescent="0.2">
      <c r="B1672" s="63"/>
      <c r="F1672" s="76"/>
    </row>
    <row r="1673" spans="2:6" ht="15" x14ac:dyDescent="0.2">
      <c r="B1673" s="63"/>
      <c r="F1673" s="76"/>
    </row>
    <row r="1674" spans="2:6" ht="15" x14ac:dyDescent="0.2">
      <c r="B1674" s="63"/>
      <c r="F1674" s="76"/>
    </row>
    <row r="1675" spans="2:6" ht="15" x14ac:dyDescent="0.2">
      <c r="B1675" s="63"/>
      <c r="F1675" s="76"/>
    </row>
    <row r="1676" spans="2:6" ht="15" x14ac:dyDescent="0.2">
      <c r="B1676" s="63"/>
      <c r="F1676" s="76"/>
    </row>
    <row r="1677" spans="2:6" ht="15" x14ac:dyDescent="0.2">
      <c r="B1677" s="63"/>
      <c r="F1677" s="76"/>
    </row>
    <row r="1678" spans="2:6" ht="15" x14ac:dyDescent="0.2">
      <c r="B1678" s="63"/>
      <c r="F1678" s="76"/>
    </row>
    <row r="1679" spans="2:6" ht="15" x14ac:dyDescent="0.2">
      <c r="B1679" s="63"/>
      <c r="F1679" s="76"/>
    </row>
    <row r="1680" spans="2:6" ht="15" x14ac:dyDescent="0.2">
      <c r="B1680" s="63"/>
      <c r="F1680" s="76"/>
    </row>
    <row r="1681" spans="2:6" ht="15" x14ac:dyDescent="0.2">
      <c r="B1681" s="63"/>
      <c r="F1681" s="76"/>
    </row>
    <row r="1682" spans="2:6" ht="15" x14ac:dyDescent="0.2">
      <c r="B1682" s="63"/>
      <c r="F1682" s="76"/>
    </row>
    <row r="1683" spans="2:6" ht="15" x14ac:dyDescent="0.2">
      <c r="B1683" s="63"/>
      <c r="F1683" s="76"/>
    </row>
    <row r="1684" spans="2:6" ht="15" x14ac:dyDescent="0.2">
      <c r="B1684" s="63"/>
      <c r="F1684" s="76"/>
    </row>
    <row r="1685" spans="2:6" ht="15" x14ac:dyDescent="0.2">
      <c r="B1685" s="63"/>
      <c r="F1685" s="76"/>
    </row>
    <row r="1686" spans="2:6" ht="15" x14ac:dyDescent="0.2">
      <c r="B1686" s="63"/>
      <c r="F1686" s="76"/>
    </row>
    <row r="1687" spans="2:6" ht="15" x14ac:dyDescent="0.2">
      <c r="B1687" s="63"/>
      <c r="F1687" s="76"/>
    </row>
    <row r="1688" spans="2:6" ht="15" x14ac:dyDescent="0.2">
      <c r="B1688" s="63"/>
      <c r="F1688" s="76"/>
    </row>
    <row r="1689" spans="2:6" ht="15" x14ac:dyDescent="0.2">
      <c r="B1689" s="63"/>
      <c r="F1689" s="76"/>
    </row>
    <row r="1690" spans="2:6" ht="15" x14ac:dyDescent="0.2">
      <c r="B1690" s="63"/>
      <c r="F1690" s="76"/>
    </row>
    <row r="1691" spans="2:6" ht="15" x14ac:dyDescent="0.2">
      <c r="B1691" s="63"/>
      <c r="F1691" s="76"/>
    </row>
    <row r="1692" spans="2:6" ht="15" x14ac:dyDescent="0.2">
      <c r="B1692" s="63"/>
      <c r="F1692" s="76"/>
    </row>
    <row r="1693" spans="2:6" ht="15" x14ac:dyDescent="0.2">
      <c r="B1693" s="63"/>
      <c r="F1693" s="76"/>
    </row>
    <row r="1694" spans="2:6" ht="15" x14ac:dyDescent="0.2">
      <c r="B1694" s="63"/>
      <c r="F1694" s="76"/>
    </row>
    <row r="1695" spans="2:6" ht="15" x14ac:dyDescent="0.2">
      <c r="B1695" s="63"/>
      <c r="F1695" s="76"/>
    </row>
    <row r="1696" spans="2:6" ht="15" x14ac:dyDescent="0.2">
      <c r="B1696" s="63"/>
      <c r="F1696" s="76"/>
    </row>
    <row r="1697" spans="2:6" ht="15" x14ac:dyDescent="0.2">
      <c r="B1697" s="63"/>
      <c r="F1697" s="76"/>
    </row>
    <row r="1698" spans="2:6" ht="15" x14ac:dyDescent="0.2">
      <c r="B1698" s="63"/>
      <c r="F1698" s="76"/>
    </row>
    <row r="1699" spans="2:6" ht="15" x14ac:dyDescent="0.2">
      <c r="B1699" s="63"/>
      <c r="F1699" s="76"/>
    </row>
    <row r="1700" spans="2:6" ht="15" x14ac:dyDescent="0.2">
      <c r="B1700" s="63"/>
      <c r="F1700" s="76"/>
    </row>
    <row r="1701" spans="2:6" ht="15" x14ac:dyDescent="0.2">
      <c r="B1701" s="63"/>
      <c r="F1701" s="76"/>
    </row>
    <row r="1702" spans="2:6" ht="15" x14ac:dyDescent="0.2">
      <c r="B1702" s="63"/>
      <c r="F1702" s="76"/>
    </row>
    <row r="1703" spans="2:6" ht="15" x14ac:dyDescent="0.2">
      <c r="B1703" s="63"/>
      <c r="F1703" s="76"/>
    </row>
    <row r="1704" spans="2:6" ht="15" x14ac:dyDescent="0.2">
      <c r="B1704" s="63"/>
      <c r="F1704" s="76"/>
    </row>
    <row r="1705" spans="2:6" ht="15" x14ac:dyDescent="0.2">
      <c r="B1705" s="63"/>
      <c r="F1705" s="76"/>
    </row>
    <row r="1706" spans="2:6" ht="15" x14ac:dyDescent="0.2">
      <c r="B1706" s="63"/>
      <c r="F1706" s="76"/>
    </row>
    <row r="1707" spans="2:6" ht="15" x14ac:dyDescent="0.2">
      <c r="B1707" s="63"/>
      <c r="F1707" s="76"/>
    </row>
    <row r="1708" spans="2:6" ht="15" x14ac:dyDescent="0.2">
      <c r="B1708" s="63"/>
      <c r="F1708" s="76"/>
    </row>
    <row r="1709" spans="2:6" ht="15" x14ac:dyDescent="0.2">
      <c r="B1709" s="63"/>
      <c r="F1709" s="76"/>
    </row>
    <row r="1710" spans="2:6" ht="15" x14ac:dyDescent="0.2">
      <c r="B1710" s="63"/>
      <c r="F1710" s="76"/>
    </row>
    <row r="1711" spans="2:6" ht="15" x14ac:dyDescent="0.2">
      <c r="B1711" s="63"/>
      <c r="F1711" s="76"/>
    </row>
    <row r="1712" spans="2:6" ht="15" x14ac:dyDescent="0.2">
      <c r="B1712" s="63"/>
      <c r="F1712" s="76"/>
    </row>
    <row r="1713" spans="2:6" ht="15" x14ac:dyDescent="0.2">
      <c r="B1713" s="63"/>
      <c r="F1713" s="76"/>
    </row>
    <row r="1714" spans="2:6" ht="15" x14ac:dyDescent="0.2">
      <c r="B1714" s="63"/>
      <c r="F1714" s="76"/>
    </row>
    <row r="1715" spans="2:6" ht="15" x14ac:dyDescent="0.2">
      <c r="B1715" s="63"/>
      <c r="F1715" s="76"/>
    </row>
    <row r="1716" spans="2:6" ht="15" x14ac:dyDescent="0.2">
      <c r="B1716" s="63"/>
      <c r="F1716" s="76"/>
    </row>
    <row r="1717" spans="2:6" ht="15" x14ac:dyDescent="0.2">
      <c r="B1717" s="63"/>
      <c r="F1717" s="76"/>
    </row>
    <row r="1718" spans="2:6" ht="15" x14ac:dyDescent="0.2">
      <c r="B1718" s="63"/>
      <c r="F1718" s="76"/>
    </row>
    <row r="1719" spans="2:6" ht="15" x14ac:dyDescent="0.2">
      <c r="B1719" s="63"/>
      <c r="F1719" s="76"/>
    </row>
    <row r="1720" spans="2:6" ht="15" x14ac:dyDescent="0.2">
      <c r="B1720" s="63"/>
      <c r="F1720" s="76"/>
    </row>
    <row r="1721" spans="2:6" ht="15" x14ac:dyDescent="0.2">
      <c r="B1721" s="63"/>
      <c r="F1721" s="76"/>
    </row>
    <row r="1722" spans="2:6" ht="15" x14ac:dyDescent="0.2">
      <c r="B1722" s="63"/>
      <c r="F1722" s="76"/>
    </row>
    <row r="1723" spans="2:6" ht="15" x14ac:dyDescent="0.2">
      <c r="B1723" s="63"/>
      <c r="F1723" s="76"/>
    </row>
    <row r="1724" spans="2:6" ht="15" x14ac:dyDescent="0.2">
      <c r="B1724" s="63"/>
      <c r="F1724" s="76"/>
    </row>
    <row r="1725" spans="2:6" ht="15" x14ac:dyDescent="0.2">
      <c r="B1725" s="63"/>
      <c r="F1725" s="76"/>
    </row>
    <row r="1726" spans="2:6" ht="15" x14ac:dyDescent="0.2">
      <c r="B1726" s="63"/>
      <c r="F1726" s="76"/>
    </row>
    <row r="1727" spans="2:6" ht="15" x14ac:dyDescent="0.2">
      <c r="B1727" s="63"/>
      <c r="F1727" s="76"/>
    </row>
    <row r="1728" spans="2:6" ht="15" x14ac:dyDescent="0.2">
      <c r="B1728" s="63"/>
      <c r="F1728" s="76"/>
    </row>
    <row r="1729" spans="2:6" ht="15" x14ac:dyDescent="0.2">
      <c r="B1729" s="63"/>
      <c r="F1729" s="76"/>
    </row>
    <row r="1730" spans="2:6" ht="15" x14ac:dyDescent="0.2">
      <c r="B1730" s="63"/>
      <c r="F1730" s="76"/>
    </row>
    <row r="1731" spans="2:6" ht="15" x14ac:dyDescent="0.2">
      <c r="B1731" s="63"/>
      <c r="F1731" s="76"/>
    </row>
    <row r="1732" spans="2:6" ht="15" x14ac:dyDescent="0.2">
      <c r="B1732" s="63"/>
      <c r="F1732" s="76"/>
    </row>
    <row r="1733" spans="2:6" ht="15" x14ac:dyDescent="0.2">
      <c r="B1733" s="63"/>
      <c r="F1733" s="76"/>
    </row>
    <row r="1734" spans="2:6" ht="15" x14ac:dyDescent="0.2">
      <c r="B1734" s="63"/>
      <c r="F1734" s="76"/>
    </row>
    <row r="1735" spans="2:6" ht="15" x14ac:dyDescent="0.2">
      <c r="B1735" s="63"/>
      <c r="F1735" s="76"/>
    </row>
    <row r="1736" spans="2:6" ht="15" x14ac:dyDescent="0.2">
      <c r="B1736" s="63"/>
      <c r="F1736" s="76"/>
    </row>
    <row r="1737" spans="2:6" ht="15" x14ac:dyDescent="0.2">
      <c r="B1737" s="63"/>
      <c r="F1737" s="76"/>
    </row>
    <row r="1738" spans="2:6" ht="15" x14ac:dyDescent="0.2">
      <c r="B1738" s="63"/>
      <c r="F1738" s="76"/>
    </row>
    <row r="1739" spans="2:6" ht="15" x14ac:dyDescent="0.2">
      <c r="B1739" s="63"/>
      <c r="F1739" s="76"/>
    </row>
    <row r="1740" spans="2:6" ht="15" x14ac:dyDescent="0.2">
      <c r="B1740" s="63"/>
      <c r="F1740" s="76"/>
    </row>
    <row r="1741" spans="2:6" ht="15" x14ac:dyDescent="0.2">
      <c r="B1741" s="63"/>
      <c r="F1741" s="76"/>
    </row>
    <row r="1742" spans="2:6" ht="15" x14ac:dyDescent="0.2">
      <c r="B1742" s="63"/>
      <c r="F1742" s="76"/>
    </row>
    <row r="1743" spans="2:6" ht="15" x14ac:dyDescent="0.2">
      <c r="B1743" s="63"/>
      <c r="F1743" s="76"/>
    </row>
    <row r="1744" spans="2:6" ht="15" x14ac:dyDescent="0.2">
      <c r="B1744" s="63"/>
      <c r="F1744" s="76"/>
    </row>
    <row r="1745" spans="2:6" ht="15" x14ac:dyDescent="0.2">
      <c r="B1745" s="63"/>
      <c r="F1745" s="76"/>
    </row>
    <row r="1746" spans="2:6" ht="15" x14ac:dyDescent="0.2">
      <c r="B1746" s="63"/>
      <c r="F1746" s="76"/>
    </row>
    <row r="1747" spans="2:6" ht="15" x14ac:dyDescent="0.2">
      <c r="B1747" s="63"/>
      <c r="F1747" s="76"/>
    </row>
    <row r="1748" spans="2:6" ht="15" x14ac:dyDescent="0.2">
      <c r="B1748" s="63"/>
      <c r="F1748" s="76"/>
    </row>
    <row r="1749" spans="2:6" ht="15" x14ac:dyDescent="0.2">
      <c r="B1749" s="63"/>
      <c r="F1749" s="76"/>
    </row>
    <row r="1750" spans="2:6" ht="15" x14ac:dyDescent="0.2">
      <c r="B1750" s="63"/>
      <c r="F1750" s="76"/>
    </row>
    <row r="1751" spans="2:6" ht="15" x14ac:dyDescent="0.2">
      <c r="B1751" s="63"/>
      <c r="F1751" s="76"/>
    </row>
    <row r="1752" spans="2:6" ht="15" x14ac:dyDescent="0.2">
      <c r="B1752" s="63"/>
      <c r="F1752" s="76"/>
    </row>
    <row r="1753" spans="2:6" ht="15" x14ac:dyDescent="0.2">
      <c r="B1753" s="63"/>
      <c r="F1753" s="76"/>
    </row>
    <row r="1754" spans="2:6" ht="15" x14ac:dyDescent="0.2">
      <c r="B1754" s="63"/>
      <c r="F1754" s="76"/>
    </row>
    <row r="1755" spans="2:6" ht="15" x14ac:dyDescent="0.2">
      <c r="B1755" s="63"/>
      <c r="F1755" s="76"/>
    </row>
    <row r="1756" spans="2:6" ht="15" x14ac:dyDescent="0.2">
      <c r="B1756" s="63"/>
      <c r="F1756" s="76"/>
    </row>
    <row r="1757" spans="2:6" ht="15" x14ac:dyDescent="0.2">
      <c r="B1757" s="63"/>
      <c r="F1757" s="76"/>
    </row>
    <row r="1758" spans="2:6" ht="15" x14ac:dyDescent="0.2">
      <c r="B1758" s="63"/>
      <c r="F1758" s="76"/>
    </row>
    <row r="1759" spans="2:6" ht="15" x14ac:dyDescent="0.2">
      <c r="B1759" s="63"/>
      <c r="F1759" s="76"/>
    </row>
    <row r="1760" spans="2:6" ht="15" x14ac:dyDescent="0.2">
      <c r="B1760" s="63"/>
      <c r="F1760" s="76"/>
    </row>
    <row r="1761" spans="2:6" ht="15" x14ac:dyDescent="0.2">
      <c r="B1761" s="63"/>
      <c r="F1761" s="76"/>
    </row>
    <row r="1762" spans="2:6" ht="15" x14ac:dyDescent="0.2">
      <c r="B1762" s="63"/>
      <c r="F1762" s="76"/>
    </row>
    <row r="1763" spans="2:6" ht="15" x14ac:dyDescent="0.2">
      <c r="B1763" s="63"/>
      <c r="F1763" s="76"/>
    </row>
    <row r="1764" spans="2:6" ht="15" x14ac:dyDescent="0.2">
      <c r="B1764" s="63"/>
      <c r="F1764" s="76"/>
    </row>
    <row r="1765" spans="2:6" ht="15" x14ac:dyDescent="0.2">
      <c r="B1765" s="63"/>
      <c r="F1765" s="76"/>
    </row>
    <row r="1766" spans="2:6" ht="15" x14ac:dyDescent="0.2">
      <c r="B1766" s="63"/>
      <c r="F1766" s="76"/>
    </row>
    <row r="1767" spans="2:6" ht="15" x14ac:dyDescent="0.2">
      <c r="B1767" s="63"/>
      <c r="F1767" s="76"/>
    </row>
    <row r="1768" spans="2:6" ht="15" x14ac:dyDescent="0.2">
      <c r="B1768" s="63"/>
      <c r="F1768" s="76"/>
    </row>
    <row r="1769" spans="2:6" ht="15" x14ac:dyDescent="0.2">
      <c r="B1769" s="63"/>
      <c r="F1769" s="76"/>
    </row>
    <row r="1770" spans="2:6" ht="15" x14ac:dyDescent="0.2">
      <c r="B1770" s="63"/>
      <c r="F1770" s="76"/>
    </row>
    <row r="1771" spans="2:6" ht="15" x14ac:dyDescent="0.2">
      <c r="B1771" s="63"/>
      <c r="F1771" s="76"/>
    </row>
    <row r="1772" spans="2:6" ht="15" x14ac:dyDescent="0.2">
      <c r="B1772" s="63"/>
      <c r="F1772" s="76"/>
    </row>
    <row r="1773" spans="2:6" ht="15" x14ac:dyDescent="0.2">
      <c r="B1773" s="63"/>
      <c r="F1773" s="76"/>
    </row>
    <row r="1774" spans="2:6" ht="15" x14ac:dyDescent="0.2">
      <c r="B1774" s="63"/>
      <c r="F1774" s="76"/>
    </row>
    <row r="1775" spans="2:6" ht="15" x14ac:dyDescent="0.2">
      <c r="B1775" s="63"/>
      <c r="F1775" s="76"/>
    </row>
    <row r="1776" spans="2:6" ht="15" x14ac:dyDescent="0.2">
      <c r="B1776" s="63"/>
      <c r="F1776" s="76"/>
    </row>
    <row r="1777" spans="2:6" ht="15" x14ac:dyDescent="0.2">
      <c r="B1777" s="63"/>
      <c r="F1777" s="76"/>
    </row>
    <row r="1778" spans="2:6" ht="15" x14ac:dyDescent="0.2">
      <c r="B1778" s="63"/>
      <c r="F1778" s="76"/>
    </row>
    <row r="1779" spans="2:6" ht="15" x14ac:dyDescent="0.2">
      <c r="B1779" s="63"/>
      <c r="F1779" s="76"/>
    </row>
    <row r="1780" spans="2:6" ht="15" x14ac:dyDescent="0.2">
      <c r="B1780" s="63"/>
      <c r="F1780" s="76"/>
    </row>
    <row r="1781" spans="2:6" ht="15" x14ac:dyDescent="0.2">
      <c r="B1781" s="63"/>
      <c r="F1781" s="76"/>
    </row>
    <row r="1782" spans="2:6" ht="15" x14ac:dyDescent="0.2">
      <c r="B1782" s="63"/>
      <c r="F1782" s="76"/>
    </row>
    <row r="1783" spans="2:6" ht="15" x14ac:dyDescent="0.2">
      <c r="B1783" s="63"/>
      <c r="F1783" s="76"/>
    </row>
    <row r="1784" spans="2:6" ht="15" x14ac:dyDescent="0.2">
      <c r="B1784" s="63"/>
      <c r="F1784" s="76"/>
    </row>
    <row r="1785" spans="2:6" ht="15" x14ac:dyDescent="0.2">
      <c r="B1785" s="63"/>
      <c r="F1785" s="76"/>
    </row>
    <row r="1786" spans="2:6" ht="15" x14ac:dyDescent="0.2">
      <c r="B1786" s="63"/>
      <c r="F1786" s="76"/>
    </row>
    <row r="1787" spans="2:6" ht="15" x14ac:dyDescent="0.2">
      <c r="B1787" s="63"/>
      <c r="F1787" s="76"/>
    </row>
    <row r="1788" spans="2:6" ht="15" x14ac:dyDescent="0.2">
      <c r="B1788" s="63"/>
      <c r="F1788" s="76"/>
    </row>
    <row r="1789" spans="2:6" ht="15" x14ac:dyDescent="0.2">
      <c r="B1789" s="63"/>
      <c r="F1789" s="76"/>
    </row>
    <row r="1790" spans="2:6" ht="15" x14ac:dyDescent="0.2">
      <c r="B1790" s="63"/>
      <c r="F1790" s="76"/>
    </row>
    <row r="1791" spans="2:6" ht="15" x14ac:dyDescent="0.2">
      <c r="B1791" s="63"/>
      <c r="F1791" s="76"/>
    </row>
    <row r="1792" spans="2:6" ht="15" x14ac:dyDescent="0.2">
      <c r="B1792" s="63"/>
      <c r="F1792" s="76"/>
    </row>
    <row r="1793" spans="2:6" ht="15" x14ac:dyDescent="0.2">
      <c r="B1793" s="63"/>
      <c r="F1793" s="76"/>
    </row>
    <row r="1794" spans="2:6" ht="15" x14ac:dyDescent="0.2">
      <c r="B1794" s="63"/>
      <c r="F1794" s="76"/>
    </row>
    <row r="1795" spans="2:6" ht="15" x14ac:dyDescent="0.2">
      <c r="B1795" s="63"/>
      <c r="F1795" s="76"/>
    </row>
    <row r="1796" spans="2:6" ht="15" x14ac:dyDescent="0.2">
      <c r="B1796" s="63"/>
      <c r="F1796" s="76"/>
    </row>
    <row r="1797" spans="2:6" ht="15" x14ac:dyDescent="0.2">
      <c r="B1797" s="63"/>
      <c r="F1797" s="76"/>
    </row>
    <row r="1798" spans="2:6" ht="15" x14ac:dyDescent="0.2">
      <c r="B1798" s="63"/>
      <c r="F1798" s="76"/>
    </row>
    <row r="1799" spans="2:6" ht="15" x14ac:dyDescent="0.2">
      <c r="B1799" s="63"/>
      <c r="F1799" s="76"/>
    </row>
    <row r="1800" spans="2:6" ht="15" x14ac:dyDescent="0.2">
      <c r="B1800" s="63"/>
      <c r="F1800" s="76"/>
    </row>
    <row r="1801" spans="2:6" ht="15" x14ac:dyDescent="0.2">
      <c r="B1801" s="63"/>
      <c r="F1801" s="76"/>
    </row>
    <row r="1802" spans="2:6" ht="15" x14ac:dyDescent="0.2">
      <c r="B1802" s="63"/>
      <c r="F1802" s="76"/>
    </row>
    <row r="1803" spans="2:6" ht="15" x14ac:dyDescent="0.2">
      <c r="B1803" s="63"/>
      <c r="F1803" s="76"/>
    </row>
    <row r="1804" spans="2:6" ht="15" x14ac:dyDescent="0.2">
      <c r="B1804" s="63"/>
      <c r="F1804" s="76"/>
    </row>
    <row r="1805" spans="2:6" ht="15" x14ac:dyDescent="0.2">
      <c r="B1805" s="63"/>
      <c r="F1805" s="76"/>
    </row>
    <row r="1806" spans="2:6" ht="15" x14ac:dyDescent="0.2">
      <c r="B1806" s="63"/>
      <c r="F1806" s="76"/>
    </row>
    <row r="1807" spans="2:6" ht="15" x14ac:dyDescent="0.2">
      <c r="B1807" s="63"/>
      <c r="F1807" s="76"/>
    </row>
    <row r="1808" spans="2:6" ht="15" x14ac:dyDescent="0.2">
      <c r="B1808" s="63"/>
      <c r="F1808" s="76"/>
    </row>
    <row r="1809" spans="2:6" ht="15" x14ac:dyDescent="0.2">
      <c r="B1809" s="63"/>
      <c r="F1809" s="76"/>
    </row>
    <row r="1810" spans="2:6" ht="15" x14ac:dyDescent="0.2">
      <c r="B1810" s="63"/>
      <c r="F1810" s="76"/>
    </row>
    <row r="1811" spans="2:6" ht="15" x14ac:dyDescent="0.2">
      <c r="B1811" s="63"/>
      <c r="F1811" s="76"/>
    </row>
    <row r="1812" spans="2:6" ht="15" x14ac:dyDescent="0.2">
      <c r="B1812" s="63"/>
      <c r="F1812" s="76"/>
    </row>
    <row r="1813" spans="2:6" ht="15" x14ac:dyDescent="0.2">
      <c r="B1813" s="63"/>
      <c r="F1813" s="76"/>
    </row>
    <row r="1814" spans="2:6" ht="15" x14ac:dyDescent="0.2">
      <c r="B1814" s="63"/>
      <c r="F1814" s="76"/>
    </row>
    <row r="1815" spans="2:6" ht="15" x14ac:dyDescent="0.2">
      <c r="B1815" s="63"/>
      <c r="F1815" s="76"/>
    </row>
    <row r="1816" spans="2:6" ht="15" x14ac:dyDescent="0.2">
      <c r="B1816" s="63"/>
      <c r="F1816" s="76"/>
    </row>
    <row r="1817" spans="2:6" ht="15" x14ac:dyDescent="0.2">
      <c r="B1817" s="63"/>
      <c r="F1817" s="76"/>
    </row>
    <row r="1818" spans="2:6" ht="15" x14ac:dyDescent="0.2">
      <c r="B1818" s="63"/>
      <c r="F1818" s="76"/>
    </row>
    <row r="1819" spans="2:6" ht="15" x14ac:dyDescent="0.2">
      <c r="B1819" s="63"/>
      <c r="F1819" s="76"/>
    </row>
    <row r="1820" spans="2:6" ht="15" x14ac:dyDescent="0.2">
      <c r="B1820" s="63"/>
      <c r="F1820" s="76"/>
    </row>
    <row r="1821" spans="2:6" ht="15" x14ac:dyDescent="0.2">
      <c r="B1821" s="63"/>
      <c r="F1821" s="76"/>
    </row>
    <row r="1822" spans="2:6" ht="15" x14ac:dyDescent="0.2">
      <c r="B1822" s="63"/>
      <c r="F1822" s="76"/>
    </row>
    <row r="1823" spans="2:6" ht="15" x14ac:dyDescent="0.2">
      <c r="B1823" s="63"/>
      <c r="F1823" s="76"/>
    </row>
    <row r="1824" spans="2:6" ht="15" x14ac:dyDescent="0.2">
      <c r="B1824" s="63"/>
      <c r="F1824" s="76"/>
    </row>
    <row r="1825" spans="2:6" ht="15" x14ac:dyDescent="0.2">
      <c r="B1825" s="63"/>
      <c r="F1825" s="76"/>
    </row>
    <row r="1826" spans="2:6" ht="15" x14ac:dyDescent="0.2">
      <c r="B1826" s="63"/>
      <c r="F1826" s="76"/>
    </row>
    <row r="1827" spans="2:6" ht="15" x14ac:dyDescent="0.2">
      <c r="B1827" s="63"/>
      <c r="F1827" s="76"/>
    </row>
    <row r="1828" spans="2:6" ht="15" x14ac:dyDescent="0.2">
      <c r="B1828" s="63"/>
      <c r="F1828" s="76"/>
    </row>
    <row r="1829" spans="2:6" ht="15" x14ac:dyDescent="0.2">
      <c r="B1829" s="63"/>
      <c r="F1829" s="76"/>
    </row>
    <row r="1830" spans="2:6" ht="15" x14ac:dyDescent="0.2">
      <c r="B1830" s="63"/>
      <c r="F1830" s="76"/>
    </row>
    <row r="1831" spans="2:6" ht="15" x14ac:dyDescent="0.2">
      <c r="B1831" s="63"/>
      <c r="F1831" s="76"/>
    </row>
    <row r="1832" spans="2:6" ht="15" x14ac:dyDescent="0.2">
      <c r="B1832" s="63"/>
      <c r="F1832" s="76"/>
    </row>
    <row r="1833" spans="2:6" ht="15" x14ac:dyDescent="0.2">
      <c r="B1833" s="63"/>
      <c r="F1833" s="76"/>
    </row>
    <row r="1834" spans="2:6" ht="15" x14ac:dyDescent="0.2">
      <c r="B1834" s="63"/>
      <c r="F1834" s="76"/>
    </row>
    <row r="1835" spans="2:6" ht="15" x14ac:dyDescent="0.2">
      <c r="B1835" s="63"/>
      <c r="F1835" s="76"/>
    </row>
    <row r="1836" spans="2:6" ht="15" x14ac:dyDescent="0.2">
      <c r="B1836" s="63"/>
      <c r="F1836" s="76"/>
    </row>
    <row r="1837" spans="2:6" ht="15" x14ac:dyDescent="0.2">
      <c r="B1837" s="63"/>
      <c r="F1837" s="76"/>
    </row>
    <row r="1838" spans="2:6" ht="15" x14ac:dyDescent="0.2">
      <c r="B1838" s="63"/>
      <c r="F1838" s="76"/>
    </row>
    <row r="1839" spans="2:6" ht="15" x14ac:dyDescent="0.2">
      <c r="B1839" s="63"/>
      <c r="F1839" s="76"/>
    </row>
    <row r="1840" spans="2:6" ht="15" x14ac:dyDescent="0.2">
      <c r="B1840" s="63"/>
      <c r="F1840" s="76"/>
    </row>
    <row r="1841" spans="2:6" ht="15" x14ac:dyDescent="0.2">
      <c r="B1841" s="63"/>
      <c r="F1841" s="76"/>
    </row>
    <row r="1842" spans="2:6" ht="15" x14ac:dyDescent="0.2">
      <c r="B1842" s="63"/>
      <c r="F1842" s="76"/>
    </row>
    <row r="1843" spans="2:6" ht="15" x14ac:dyDescent="0.2">
      <c r="B1843" s="63"/>
      <c r="F1843" s="76"/>
    </row>
    <row r="1844" spans="2:6" ht="15" x14ac:dyDescent="0.2">
      <c r="B1844" s="63"/>
      <c r="F1844" s="76"/>
    </row>
    <row r="1845" spans="2:6" ht="15" x14ac:dyDescent="0.2">
      <c r="B1845" s="63"/>
      <c r="F1845" s="76"/>
    </row>
    <row r="1846" spans="2:6" ht="15" x14ac:dyDescent="0.2">
      <c r="B1846" s="63"/>
      <c r="F1846" s="76"/>
    </row>
    <row r="1847" spans="2:6" ht="15" x14ac:dyDescent="0.2">
      <c r="B1847" s="63"/>
      <c r="F1847" s="76"/>
    </row>
    <row r="1848" spans="2:6" ht="15" x14ac:dyDescent="0.2">
      <c r="B1848" s="63"/>
      <c r="F1848" s="76"/>
    </row>
    <row r="1849" spans="2:6" ht="15" x14ac:dyDescent="0.2">
      <c r="B1849" s="63"/>
      <c r="F1849" s="76"/>
    </row>
    <row r="1850" spans="2:6" ht="15" x14ac:dyDescent="0.2">
      <c r="B1850" s="63"/>
      <c r="F1850" s="76"/>
    </row>
    <row r="1851" spans="2:6" ht="15" x14ac:dyDescent="0.2">
      <c r="B1851" s="63"/>
      <c r="F1851" s="76"/>
    </row>
    <row r="1852" spans="2:6" ht="15" x14ac:dyDescent="0.2">
      <c r="B1852" s="63"/>
      <c r="F1852" s="76"/>
    </row>
    <row r="1853" spans="2:6" ht="15" x14ac:dyDescent="0.2">
      <c r="B1853" s="63"/>
      <c r="F1853" s="76"/>
    </row>
    <row r="1854" spans="2:6" ht="15" x14ac:dyDescent="0.2">
      <c r="B1854" s="63"/>
      <c r="F1854" s="76"/>
    </row>
    <row r="1855" spans="2:6" ht="15" x14ac:dyDescent="0.2">
      <c r="B1855" s="63"/>
      <c r="F1855" s="76"/>
    </row>
    <row r="1856" spans="2:6" ht="15" x14ac:dyDescent="0.2">
      <c r="B1856" s="63"/>
      <c r="F1856" s="76"/>
    </row>
    <row r="1857" spans="2:6" ht="15" x14ac:dyDescent="0.2">
      <c r="B1857" s="63"/>
      <c r="F1857" s="76"/>
    </row>
    <row r="1858" spans="2:6" ht="15" x14ac:dyDescent="0.2">
      <c r="B1858" s="63"/>
      <c r="F1858" s="76"/>
    </row>
    <row r="1859" spans="2:6" ht="15" x14ac:dyDescent="0.2">
      <c r="B1859" s="63"/>
      <c r="F1859" s="76"/>
    </row>
    <row r="1860" spans="2:6" ht="15" x14ac:dyDescent="0.2">
      <c r="B1860" s="63"/>
      <c r="F1860" s="76"/>
    </row>
    <row r="1861" spans="2:6" ht="15" x14ac:dyDescent="0.2">
      <c r="B1861" s="63"/>
      <c r="F1861" s="76"/>
    </row>
    <row r="1862" spans="2:6" ht="15" x14ac:dyDescent="0.2">
      <c r="B1862" s="63"/>
      <c r="F1862" s="76"/>
    </row>
    <row r="1863" spans="2:6" ht="15" x14ac:dyDescent="0.2">
      <c r="B1863" s="63"/>
      <c r="F1863" s="76"/>
    </row>
    <row r="1864" spans="2:6" ht="15" x14ac:dyDescent="0.2">
      <c r="B1864" s="63"/>
      <c r="F1864" s="76"/>
    </row>
    <row r="1865" spans="2:6" ht="15" x14ac:dyDescent="0.2">
      <c r="B1865" s="63"/>
      <c r="F1865" s="76"/>
    </row>
    <row r="1866" spans="2:6" ht="15" x14ac:dyDescent="0.2">
      <c r="B1866" s="63"/>
      <c r="F1866" s="76"/>
    </row>
    <row r="1867" spans="2:6" ht="15" x14ac:dyDescent="0.2">
      <c r="B1867" s="63"/>
      <c r="F1867" s="76"/>
    </row>
    <row r="1868" spans="2:6" ht="15" x14ac:dyDescent="0.2">
      <c r="B1868" s="63"/>
      <c r="F1868" s="76"/>
    </row>
    <row r="1869" spans="2:6" ht="15" x14ac:dyDescent="0.2">
      <c r="B1869" s="63"/>
      <c r="F1869" s="76"/>
    </row>
    <row r="1870" spans="2:6" ht="15" x14ac:dyDescent="0.2">
      <c r="B1870" s="63"/>
      <c r="F1870" s="76"/>
    </row>
    <row r="1871" spans="2:6" ht="15" x14ac:dyDescent="0.2">
      <c r="B1871" s="63"/>
      <c r="F1871" s="76"/>
    </row>
    <row r="1872" spans="2:6" ht="15" x14ac:dyDescent="0.2">
      <c r="B1872" s="63"/>
      <c r="F1872" s="76"/>
    </row>
    <row r="1873" spans="2:6" ht="15" x14ac:dyDescent="0.2">
      <c r="B1873" s="63"/>
      <c r="F1873" s="76"/>
    </row>
    <row r="1874" spans="2:6" ht="15" x14ac:dyDescent="0.2">
      <c r="B1874" s="63"/>
      <c r="F1874" s="76"/>
    </row>
    <row r="1875" spans="2:6" ht="15" x14ac:dyDescent="0.2">
      <c r="B1875" s="63"/>
      <c r="F1875" s="76"/>
    </row>
    <row r="1876" spans="2:6" ht="15" x14ac:dyDescent="0.2">
      <c r="B1876" s="63"/>
      <c r="F1876" s="76"/>
    </row>
    <row r="1877" spans="2:6" ht="15" x14ac:dyDescent="0.2">
      <c r="B1877" s="63"/>
      <c r="F1877" s="76"/>
    </row>
    <row r="1878" spans="2:6" ht="15" x14ac:dyDescent="0.2">
      <c r="B1878" s="63"/>
      <c r="F1878" s="76"/>
    </row>
    <row r="1879" spans="2:6" ht="15" x14ac:dyDescent="0.2">
      <c r="B1879" s="63"/>
      <c r="F1879" s="76"/>
    </row>
    <row r="1880" spans="2:6" ht="15" x14ac:dyDescent="0.2">
      <c r="B1880" s="63"/>
      <c r="F1880" s="76"/>
    </row>
    <row r="1881" spans="2:6" ht="15" x14ac:dyDescent="0.2">
      <c r="B1881" s="63"/>
      <c r="F1881" s="76"/>
    </row>
    <row r="1882" spans="2:6" ht="15" x14ac:dyDescent="0.2">
      <c r="B1882" s="63"/>
      <c r="F1882" s="76"/>
    </row>
    <row r="1883" spans="2:6" ht="15" x14ac:dyDescent="0.2">
      <c r="B1883" s="63"/>
      <c r="F1883" s="76"/>
    </row>
    <row r="1884" spans="2:6" ht="15" x14ac:dyDescent="0.2">
      <c r="B1884" s="63"/>
      <c r="F1884" s="76"/>
    </row>
    <row r="1885" spans="2:6" ht="15" x14ac:dyDescent="0.2">
      <c r="B1885" s="63"/>
      <c r="F1885" s="76"/>
    </row>
    <row r="1886" spans="2:6" ht="15" x14ac:dyDescent="0.2">
      <c r="B1886" s="63"/>
      <c r="F1886" s="76"/>
    </row>
    <row r="1887" spans="2:6" ht="15" x14ac:dyDescent="0.2">
      <c r="B1887" s="63"/>
      <c r="F1887" s="76"/>
    </row>
    <row r="1888" spans="2:6" ht="15" x14ac:dyDescent="0.2">
      <c r="B1888" s="63"/>
      <c r="F1888" s="76"/>
    </row>
    <row r="1889" spans="2:6" ht="15" x14ac:dyDescent="0.2">
      <c r="B1889" s="63"/>
      <c r="F1889" s="76"/>
    </row>
    <row r="1890" spans="2:6" ht="15" x14ac:dyDescent="0.2">
      <c r="B1890" s="63"/>
      <c r="F1890" s="76"/>
    </row>
    <row r="1891" spans="2:6" ht="15" x14ac:dyDescent="0.2">
      <c r="B1891" s="63"/>
      <c r="F1891" s="76"/>
    </row>
    <row r="1892" spans="2:6" ht="15" x14ac:dyDescent="0.2">
      <c r="B1892" s="63"/>
      <c r="F1892" s="76"/>
    </row>
    <row r="1893" spans="2:6" ht="15" x14ac:dyDescent="0.2">
      <c r="B1893" s="63"/>
      <c r="F1893" s="76"/>
    </row>
    <row r="1894" spans="2:6" ht="15" x14ac:dyDescent="0.2">
      <c r="B1894" s="63"/>
      <c r="F1894" s="76"/>
    </row>
    <row r="1895" spans="2:6" ht="15" x14ac:dyDescent="0.2">
      <c r="B1895" s="63"/>
      <c r="F1895" s="76"/>
    </row>
    <row r="1896" spans="2:6" ht="15" x14ac:dyDescent="0.2">
      <c r="B1896" s="63"/>
      <c r="F1896" s="76"/>
    </row>
    <row r="1897" spans="2:6" ht="15" x14ac:dyDescent="0.2">
      <c r="B1897" s="63"/>
      <c r="F1897" s="76"/>
    </row>
    <row r="1898" spans="2:6" ht="15" x14ac:dyDescent="0.2">
      <c r="B1898" s="63"/>
      <c r="F1898" s="76"/>
    </row>
    <row r="1899" spans="2:6" ht="15" x14ac:dyDescent="0.2">
      <c r="B1899" s="63"/>
      <c r="F1899" s="76"/>
    </row>
    <row r="1900" spans="2:6" ht="15" x14ac:dyDescent="0.2">
      <c r="B1900" s="63"/>
      <c r="F1900" s="76"/>
    </row>
    <row r="1901" spans="2:6" ht="15" x14ac:dyDescent="0.2">
      <c r="B1901" s="63"/>
      <c r="F1901" s="76"/>
    </row>
    <row r="1902" spans="2:6" ht="15" x14ac:dyDescent="0.2">
      <c r="B1902" s="63"/>
      <c r="F1902" s="76"/>
    </row>
    <row r="1903" spans="2:6" ht="15" x14ac:dyDescent="0.2">
      <c r="B1903" s="63"/>
      <c r="F1903" s="76"/>
    </row>
    <row r="1904" spans="2:6" ht="15" x14ac:dyDescent="0.2">
      <c r="B1904" s="63"/>
      <c r="F1904" s="76"/>
    </row>
    <row r="1905" spans="2:6" ht="15" x14ac:dyDescent="0.2">
      <c r="B1905" s="63"/>
      <c r="F1905" s="76"/>
    </row>
    <row r="1906" spans="2:6" ht="15" x14ac:dyDescent="0.2">
      <c r="B1906" s="63"/>
      <c r="F1906" s="76"/>
    </row>
    <row r="1907" spans="2:6" ht="15" x14ac:dyDescent="0.2">
      <c r="B1907" s="63"/>
      <c r="F1907" s="76"/>
    </row>
    <row r="1908" spans="2:6" ht="15" x14ac:dyDescent="0.2">
      <c r="B1908" s="63"/>
      <c r="F1908" s="76"/>
    </row>
    <row r="1909" spans="2:6" ht="15" x14ac:dyDescent="0.2">
      <c r="B1909" s="63"/>
      <c r="F1909" s="76"/>
    </row>
    <row r="1910" spans="2:6" ht="15" x14ac:dyDescent="0.2">
      <c r="B1910" s="63"/>
      <c r="F1910" s="76"/>
    </row>
    <row r="1911" spans="2:6" ht="15" x14ac:dyDescent="0.2">
      <c r="B1911" s="63"/>
      <c r="F1911" s="76"/>
    </row>
    <row r="1912" spans="2:6" ht="15" x14ac:dyDescent="0.2">
      <c r="B1912" s="63"/>
      <c r="F1912" s="76"/>
    </row>
    <row r="1913" spans="2:6" ht="15" x14ac:dyDescent="0.2">
      <c r="B1913" s="63"/>
      <c r="F1913" s="76"/>
    </row>
    <row r="1914" spans="2:6" ht="15" x14ac:dyDescent="0.2">
      <c r="B1914" s="63"/>
      <c r="F1914" s="76"/>
    </row>
    <row r="1915" spans="2:6" ht="15" x14ac:dyDescent="0.2">
      <c r="B1915" s="63"/>
      <c r="F1915" s="76"/>
    </row>
    <row r="1916" spans="2:6" ht="15" x14ac:dyDescent="0.2">
      <c r="B1916" s="63"/>
      <c r="F1916" s="76"/>
    </row>
    <row r="1917" spans="2:6" ht="15" x14ac:dyDescent="0.2">
      <c r="B1917" s="63"/>
      <c r="F1917" s="76"/>
    </row>
    <row r="1918" spans="2:6" ht="15" x14ac:dyDescent="0.2">
      <c r="B1918" s="63"/>
      <c r="F1918" s="76"/>
    </row>
    <row r="1919" spans="2:6" ht="15" x14ac:dyDescent="0.2">
      <c r="B1919" s="63"/>
      <c r="F1919" s="76"/>
    </row>
    <row r="1920" spans="2:6" ht="15" x14ac:dyDescent="0.2">
      <c r="B1920" s="63"/>
      <c r="F1920" s="76"/>
    </row>
    <row r="1921" spans="2:6" ht="15" x14ac:dyDescent="0.2">
      <c r="B1921" s="63"/>
      <c r="F1921" s="76"/>
    </row>
    <row r="1922" spans="2:6" ht="15" x14ac:dyDescent="0.2">
      <c r="B1922" s="63"/>
      <c r="F1922" s="76"/>
    </row>
    <row r="1923" spans="2:6" ht="15" x14ac:dyDescent="0.2">
      <c r="B1923" s="63"/>
      <c r="F1923" s="76"/>
    </row>
    <row r="1924" spans="2:6" ht="15" x14ac:dyDescent="0.2">
      <c r="B1924" s="63"/>
      <c r="F1924" s="76"/>
    </row>
    <row r="1925" spans="2:6" ht="15" x14ac:dyDescent="0.2">
      <c r="B1925" s="63"/>
      <c r="F1925" s="76"/>
    </row>
    <row r="1926" spans="2:6" ht="15" x14ac:dyDescent="0.2">
      <c r="B1926" s="63"/>
      <c r="F1926" s="76"/>
    </row>
    <row r="1927" spans="2:6" ht="15" x14ac:dyDescent="0.2">
      <c r="B1927" s="63"/>
      <c r="F1927" s="76"/>
    </row>
    <row r="1928" spans="2:6" ht="15" x14ac:dyDescent="0.2">
      <c r="B1928" s="63"/>
      <c r="F1928" s="76"/>
    </row>
    <row r="1929" spans="2:6" ht="15" x14ac:dyDescent="0.2">
      <c r="B1929" s="63"/>
      <c r="F1929" s="76"/>
    </row>
    <row r="1930" spans="2:6" ht="15" x14ac:dyDescent="0.2">
      <c r="B1930" s="63"/>
      <c r="F1930" s="76"/>
    </row>
    <row r="1931" spans="2:6" ht="15" x14ac:dyDescent="0.2">
      <c r="B1931" s="63"/>
      <c r="F1931" s="76"/>
    </row>
    <row r="1932" spans="2:6" ht="15" x14ac:dyDescent="0.2">
      <c r="B1932" s="63"/>
      <c r="F1932" s="76"/>
    </row>
    <row r="1933" spans="2:6" ht="15" x14ac:dyDescent="0.2">
      <c r="B1933" s="63"/>
      <c r="F1933" s="76"/>
    </row>
    <row r="1934" spans="2:6" ht="15" x14ac:dyDescent="0.2">
      <c r="B1934" s="63"/>
      <c r="F1934" s="76"/>
    </row>
    <row r="1935" spans="2:6" ht="15" x14ac:dyDescent="0.2">
      <c r="B1935" s="63"/>
      <c r="F1935" s="76"/>
    </row>
    <row r="1936" spans="2:6" ht="15" x14ac:dyDescent="0.2">
      <c r="B1936" s="63"/>
      <c r="F1936" s="76"/>
    </row>
    <row r="1937" spans="2:6" ht="15" x14ac:dyDescent="0.2">
      <c r="B1937" s="63"/>
      <c r="F1937" s="76"/>
    </row>
    <row r="1938" spans="2:6" ht="15" x14ac:dyDescent="0.2">
      <c r="B1938" s="63"/>
      <c r="F1938" s="76"/>
    </row>
    <row r="1939" spans="2:6" ht="15" x14ac:dyDescent="0.2">
      <c r="B1939" s="63"/>
      <c r="F1939" s="76"/>
    </row>
    <row r="1940" spans="2:6" ht="15" x14ac:dyDescent="0.2">
      <c r="B1940" s="63"/>
      <c r="F1940" s="76"/>
    </row>
    <row r="1941" spans="2:6" ht="15" x14ac:dyDescent="0.2">
      <c r="B1941" s="63"/>
      <c r="F1941" s="76"/>
    </row>
    <row r="1942" spans="2:6" ht="15" x14ac:dyDescent="0.2">
      <c r="B1942" s="63"/>
      <c r="F1942" s="76"/>
    </row>
    <row r="1943" spans="2:6" ht="15" x14ac:dyDescent="0.2">
      <c r="B1943" s="63"/>
      <c r="F1943" s="76"/>
    </row>
    <row r="1944" spans="2:6" ht="15" x14ac:dyDescent="0.2">
      <c r="B1944" s="63"/>
      <c r="F1944" s="76"/>
    </row>
    <row r="1945" spans="2:6" ht="15" x14ac:dyDescent="0.2">
      <c r="B1945" s="63"/>
      <c r="F1945" s="76"/>
    </row>
    <row r="1946" spans="2:6" ht="15" x14ac:dyDescent="0.2">
      <c r="B1946" s="63"/>
      <c r="F1946" s="76"/>
    </row>
    <row r="1947" spans="2:6" ht="15" x14ac:dyDescent="0.2">
      <c r="B1947" s="63"/>
      <c r="F1947" s="76"/>
    </row>
    <row r="1948" spans="2:6" ht="15" x14ac:dyDescent="0.2">
      <c r="B1948" s="63"/>
      <c r="F1948" s="76"/>
    </row>
    <row r="1949" spans="2:6" ht="15" x14ac:dyDescent="0.2">
      <c r="B1949" s="63"/>
      <c r="F1949" s="76"/>
    </row>
    <row r="1950" spans="2:6" ht="15" x14ac:dyDescent="0.2">
      <c r="B1950" s="63"/>
      <c r="F1950" s="76"/>
    </row>
    <row r="1951" spans="2:6" ht="15" x14ac:dyDescent="0.2">
      <c r="B1951" s="63"/>
      <c r="F1951" s="76"/>
    </row>
    <row r="1952" spans="2:6" ht="15" x14ac:dyDescent="0.2">
      <c r="B1952" s="63"/>
      <c r="F1952" s="76"/>
    </row>
    <row r="1953" spans="2:6" ht="15" x14ac:dyDescent="0.2">
      <c r="B1953" s="63"/>
      <c r="F1953" s="76"/>
    </row>
    <row r="1954" spans="2:6" ht="15" x14ac:dyDescent="0.2">
      <c r="B1954" s="63"/>
      <c r="F1954" s="76"/>
    </row>
    <row r="1955" spans="2:6" ht="15" x14ac:dyDescent="0.2">
      <c r="B1955" s="63"/>
      <c r="F1955" s="76"/>
    </row>
    <row r="1956" spans="2:6" ht="15" x14ac:dyDescent="0.2">
      <c r="B1956" s="63"/>
      <c r="F1956" s="76"/>
    </row>
    <row r="1957" spans="2:6" ht="15" x14ac:dyDescent="0.2">
      <c r="B1957" s="63"/>
      <c r="F1957" s="76"/>
    </row>
    <row r="1958" spans="2:6" ht="15" x14ac:dyDescent="0.2">
      <c r="B1958" s="63"/>
      <c r="F1958" s="76"/>
    </row>
    <row r="1959" spans="2:6" ht="15" x14ac:dyDescent="0.2">
      <c r="B1959" s="63"/>
      <c r="F1959" s="76"/>
    </row>
    <row r="1960" spans="2:6" ht="15" x14ac:dyDescent="0.2">
      <c r="B1960" s="63"/>
      <c r="F1960" s="76"/>
    </row>
    <row r="1961" spans="2:6" ht="15" x14ac:dyDescent="0.2">
      <c r="B1961" s="63"/>
      <c r="F1961" s="76"/>
    </row>
    <row r="1962" spans="2:6" ht="15" x14ac:dyDescent="0.2">
      <c r="B1962" s="63"/>
      <c r="F1962" s="76"/>
    </row>
    <row r="1963" spans="2:6" ht="15" x14ac:dyDescent="0.2">
      <c r="B1963" s="63"/>
      <c r="F1963" s="76"/>
    </row>
    <row r="1964" spans="2:6" ht="15" x14ac:dyDescent="0.2">
      <c r="B1964" s="63"/>
      <c r="F1964" s="76"/>
    </row>
    <row r="1965" spans="2:6" ht="15" x14ac:dyDescent="0.2">
      <c r="B1965" s="63"/>
      <c r="F1965" s="76"/>
    </row>
    <row r="1966" spans="2:6" ht="15" x14ac:dyDescent="0.2">
      <c r="B1966" s="63"/>
      <c r="F1966" s="76"/>
    </row>
    <row r="1967" spans="2:6" ht="15" x14ac:dyDescent="0.2">
      <c r="B1967" s="63"/>
      <c r="F1967" s="76"/>
    </row>
    <row r="1968" spans="2:6" ht="15" x14ac:dyDescent="0.2">
      <c r="B1968" s="63"/>
      <c r="F1968" s="76"/>
    </row>
    <row r="1969" spans="2:6" ht="15" x14ac:dyDescent="0.2">
      <c r="B1969" s="63"/>
      <c r="F1969" s="76"/>
    </row>
    <row r="1970" spans="2:6" ht="15" x14ac:dyDescent="0.2">
      <c r="B1970" s="63"/>
      <c r="F1970" s="76"/>
    </row>
    <row r="1971" spans="2:6" ht="15" x14ac:dyDescent="0.2">
      <c r="B1971" s="63"/>
      <c r="F1971" s="76"/>
    </row>
    <row r="1972" spans="2:6" ht="15" x14ac:dyDescent="0.2">
      <c r="B1972" s="63"/>
      <c r="F1972" s="76"/>
    </row>
    <row r="1973" spans="2:6" ht="15" x14ac:dyDescent="0.2">
      <c r="B1973" s="63"/>
      <c r="F1973" s="76"/>
    </row>
    <row r="1974" spans="2:6" ht="15" x14ac:dyDescent="0.2">
      <c r="B1974" s="63"/>
      <c r="F1974" s="76"/>
    </row>
    <row r="1975" spans="2:6" ht="15" x14ac:dyDescent="0.2">
      <c r="B1975" s="63"/>
      <c r="F1975" s="76"/>
    </row>
    <row r="1976" spans="2:6" ht="15" x14ac:dyDescent="0.2">
      <c r="B1976" s="63"/>
      <c r="F1976" s="76"/>
    </row>
    <row r="1977" spans="2:6" ht="15" x14ac:dyDescent="0.2">
      <c r="B1977" s="63"/>
      <c r="F1977" s="76"/>
    </row>
    <row r="1978" spans="2:6" ht="15" x14ac:dyDescent="0.2">
      <c r="B1978" s="63"/>
      <c r="F1978" s="76"/>
    </row>
    <row r="1979" spans="2:6" ht="15" x14ac:dyDescent="0.2">
      <c r="B1979" s="63"/>
      <c r="F1979" s="76"/>
    </row>
    <row r="1980" spans="2:6" ht="15" x14ac:dyDescent="0.2">
      <c r="B1980" s="63"/>
      <c r="F1980" s="76"/>
    </row>
    <row r="1981" spans="2:6" ht="15" x14ac:dyDescent="0.2">
      <c r="B1981" s="63"/>
      <c r="F1981" s="76"/>
    </row>
    <row r="1982" spans="2:6" ht="15" x14ac:dyDescent="0.2">
      <c r="B1982" s="63"/>
      <c r="F1982" s="76"/>
    </row>
    <row r="1983" spans="2:6" ht="15" x14ac:dyDescent="0.2">
      <c r="B1983" s="63"/>
      <c r="F1983" s="76"/>
    </row>
    <row r="1984" spans="2:6" ht="15" x14ac:dyDescent="0.2">
      <c r="B1984" s="63"/>
      <c r="F1984" s="76"/>
    </row>
    <row r="1985" spans="2:6" ht="15" x14ac:dyDescent="0.2">
      <c r="B1985" s="63"/>
      <c r="F1985" s="76"/>
    </row>
    <row r="1986" spans="2:6" ht="15" x14ac:dyDescent="0.2">
      <c r="B1986" s="63"/>
      <c r="F1986" s="76"/>
    </row>
    <row r="1987" spans="2:6" ht="15" x14ac:dyDescent="0.2">
      <c r="B1987" s="63"/>
      <c r="F1987" s="76"/>
    </row>
    <row r="1988" spans="2:6" ht="15" x14ac:dyDescent="0.2">
      <c r="B1988" s="63"/>
      <c r="F1988" s="76"/>
    </row>
    <row r="1989" spans="2:6" ht="15" x14ac:dyDescent="0.2">
      <c r="B1989" s="63"/>
      <c r="F1989" s="76"/>
    </row>
    <row r="1990" spans="2:6" ht="15" x14ac:dyDescent="0.2">
      <c r="B1990" s="63"/>
      <c r="F1990" s="76"/>
    </row>
    <row r="1991" spans="2:6" ht="15" x14ac:dyDescent="0.2">
      <c r="B1991" s="63"/>
      <c r="F1991" s="76"/>
    </row>
    <row r="1992" spans="2:6" ht="15" x14ac:dyDescent="0.2">
      <c r="B1992" s="63"/>
      <c r="F1992" s="76"/>
    </row>
    <row r="1993" spans="2:6" ht="15" x14ac:dyDescent="0.2">
      <c r="B1993" s="63"/>
      <c r="F1993" s="76"/>
    </row>
    <row r="1994" spans="2:6" ht="15" x14ac:dyDescent="0.2">
      <c r="B1994" s="63"/>
      <c r="F1994" s="76"/>
    </row>
    <row r="1995" spans="2:6" ht="15" x14ac:dyDescent="0.2">
      <c r="B1995" s="63"/>
      <c r="F1995" s="76"/>
    </row>
    <row r="1996" spans="2:6" ht="15" x14ac:dyDescent="0.2">
      <c r="B1996" s="63"/>
      <c r="F1996" s="76"/>
    </row>
    <row r="1997" spans="2:6" ht="15" x14ac:dyDescent="0.2">
      <c r="B1997" s="63"/>
      <c r="F1997" s="76"/>
    </row>
    <row r="1998" spans="2:6" ht="15" x14ac:dyDescent="0.2">
      <c r="B1998" s="63"/>
      <c r="F1998" s="76"/>
    </row>
    <row r="1999" spans="2:6" ht="15" x14ac:dyDescent="0.2">
      <c r="B1999" s="63"/>
      <c r="F1999" s="76"/>
    </row>
    <row r="2000" spans="2:6" ht="15" x14ac:dyDescent="0.2">
      <c r="B2000" s="63"/>
      <c r="F2000" s="76"/>
    </row>
    <row r="2001" spans="2:6" ht="15" x14ac:dyDescent="0.2">
      <c r="B2001" s="63"/>
      <c r="F2001" s="76"/>
    </row>
    <row r="2002" spans="2:6" ht="15" x14ac:dyDescent="0.2">
      <c r="B2002" s="63"/>
      <c r="F2002" s="76"/>
    </row>
    <row r="2003" spans="2:6" ht="15" x14ac:dyDescent="0.2">
      <c r="B2003" s="63"/>
      <c r="F2003" s="76"/>
    </row>
    <row r="2004" spans="2:6" ht="15" x14ac:dyDescent="0.2">
      <c r="B2004" s="63"/>
      <c r="F2004" s="76"/>
    </row>
    <row r="2005" spans="2:6" ht="15" x14ac:dyDescent="0.2">
      <c r="B2005" s="63"/>
      <c r="F2005" s="76"/>
    </row>
    <row r="2006" spans="2:6" ht="15" x14ac:dyDescent="0.2">
      <c r="B2006" s="63"/>
      <c r="F2006" s="76"/>
    </row>
    <row r="2007" spans="2:6" ht="15" x14ac:dyDescent="0.2">
      <c r="B2007" s="63"/>
      <c r="F2007" s="76"/>
    </row>
    <row r="2008" spans="2:6" ht="15" x14ac:dyDescent="0.2">
      <c r="B2008" s="63"/>
      <c r="F2008" s="76"/>
    </row>
    <row r="2009" spans="2:6" ht="15" x14ac:dyDescent="0.2">
      <c r="B2009" s="63"/>
      <c r="F2009" s="76"/>
    </row>
    <row r="2010" spans="2:6" ht="15" x14ac:dyDescent="0.2">
      <c r="B2010" s="63"/>
      <c r="F2010" s="76"/>
    </row>
    <row r="2011" spans="2:6" ht="15" x14ac:dyDescent="0.2">
      <c r="B2011" s="63"/>
      <c r="F2011" s="76"/>
    </row>
    <row r="2012" spans="2:6" ht="15" x14ac:dyDescent="0.2">
      <c r="B2012" s="63"/>
      <c r="F2012" s="76"/>
    </row>
    <row r="2013" spans="2:6" ht="15" x14ac:dyDescent="0.2">
      <c r="B2013" s="63"/>
      <c r="F2013" s="76"/>
    </row>
    <row r="2014" spans="2:6" ht="15" x14ac:dyDescent="0.2">
      <c r="B2014" s="63"/>
      <c r="F2014" s="76"/>
    </row>
    <row r="2015" spans="2:6" ht="15" x14ac:dyDescent="0.2">
      <c r="B2015" s="63"/>
      <c r="F2015" s="76"/>
    </row>
    <row r="2016" spans="2:6" ht="15" x14ac:dyDescent="0.2">
      <c r="B2016" s="63"/>
      <c r="F2016" s="76"/>
    </row>
    <row r="2017" spans="2:6" ht="15" x14ac:dyDescent="0.2">
      <c r="B2017" s="63"/>
      <c r="F2017" s="76"/>
    </row>
    <row r="2018" spans="2:6" ht="15" x14ac:dyDescent="0.2">
      <c r="B2018" s="63"/>
      <c r="F2018" s="76"/>
    </row>
    <row r="2019" spans="2:6" ht="15" x14ac:dyDescent="0.2">
      <c r="B2019" s="63"/>
      <c r="F2019" s="76"/>
    </row>
    <row r="2020" spans="2:6" ht="15" x14ac:dyDescent="0.2">
      <c r="B2020" s="63"/>
      <c r="F2020" s="76"/>
    </row>
    <row r="2021" spans="2:6" ht="15" x14ac:dyDescent="0.2">
      <c r="B2021" s="63"/>
      <c r="F2021" s="76"/>
    </row>
    <row r="2022" spans="2:6" ht="15" x14ac:dyDescent="0.2">
      <c r="B2022" s="63"/>
      <c r="F2022" s="76"/>
    </row>
    <row r="2023" spans="2:6" ht="15" x14ac:dyDescent="0.2">
      <c r="B2023" s="63"/>
      <c r="F2023" s="76"/>
    </row>
    <row r="2024" spans="2:6" ht="15" x14ac:dyDescent="0.2">
      <c r="B2024" s="63"/>
      <c r="F2024" s="76"/>
    </row>
    <row r="2025" spans="2:6" ht="15" x14ac:dyDescent="0.2">
      <c r="B2025" s="63"/>
      <c r="F2025" s="76"/>
    </row>
    <row r="2026" spans="2:6" ht="15" x14ac:dyDescent="0.2">
      <c r="B2026" s="63"/>
      <c r="F2026" s="76"/>
    </row>
    <row r="2027" spans="2:6" ht="15" x14ac:dyDescent="0.2">
      <c r="B2027" s="63"/>
      <c r="F2027" s="76"/>
    </row>
    <row r="2028" spans="2:6" ht="15" x14ac:dyDescent="0.2">
      <c r="B2028" s="63"/>
      <c r="F2028" s="76"/>
    </row>
    <row r="2029" spans="2:6" ht="15" x14ac:dyDescent="0.2">
      <c r="B2029" s="63"/>
      <c r="F2029" s="76"/>
    </row>
    <row r="2030" spans="2:6" ht="15" x14ac:dyDescent="0.2">
      <c r="B2030" s="63"/>
      <c r="F2030" s="76"/>
    </row>
    <row r="2031" spans="2:6" ht="15" x14ac:dyDescent="0.2">
      <c r="B2031" s="63"/>
      <c r="F2031" s="76"/>
    </row>
    <row r="2032" spans="2:6" ht="15" x14ac:dyDescent="0.2">
      <c r="B2032" s="63"/>
      <c r="F2032" s="76"/>
    </row>
    <row r="2033" spans="2:6" ht="15" x14ac:dyDescent="0.2">
      <c r="B2033" s="63"/>
      <c r="F2033" s="76"/>
    </row>
    <row r="2034" spans="2:6" ht="15" x14ac:dyDescent="0.2">
      <c r="B2034" s="63"/>
      <c r="F2034" s="76"/>
    </row>
    <row r="2035" spans="2:6" ht="15" x14ac:dyDescent="0.2">
      <c r="B2035" s="63"/>
      <c r="F2035" s="76"/>
    </row>
    <row r="2036" spans="2:6" ht="15" x14ac:dyDescent="0.2">
      <c r="B2036" s="63"/>
      <c r="F2036" s="76"/>
    </row>
    <row r="2037" spans="2:6" ht="15" x14ac:dyDescent="0.2">
      <c r="B2037" s="63"/>
      <c r="F2037" s="76"/>
    </row>
    <row r="2038" spans="2:6" ht="15" x14ac:dyDescent="0.2">
      <c r="B2038" s="63"/>
      <c r="F2038" s="76"/>
    </row>
    <row r="2039" spans="2:6" ht="15" x14ac:dyDescent="0.2">
      <c r="B2039" s="63"/>
      <c r="F2039" s="76"/>
    </row>
    <row r="2040" spans="2:6" ht="15" x14ac:dyDescent="0.2">
      <c r="B2040" s="63"/>
      <c r="F2040" s="76"/>
    </row>
    <row r="2041" spans="2:6" ht="15" x14ac:dyDescent="0.2">
      <c r="B2041" s="63"/>
      <c r="F2041" s="76"/>
    </row>
    <row r="2042" spans="2:6" ht="15" x14ac:dyDescent="0.2">
      <c r="B2042" s="63"/>
      <c r="F2042" s="76"/>
    </row>
    <row r="2043" spans="2:6" ht="15" x14ac:dyDescent="0.2">
      <c r="B2043" s="63"/>
      <c r="F2043" s="76"/>
    </row>
    <row r="2044" spans="2:6" ht="15" x14ac:dyDescent="0.2">
      <c r="B2044" s="63"/>
      <c r="F2044" s="76"/>
    </row>
    <row r="2045" spans="2:6" ht="15" x14ac:dyDescent="0.2">
      <c r="B2045" s="63"/>
      <c r="F2045" s="76"/>
    </row>
    <row r="2046" spans="2:6" ht="15" x14ac:dyDescent="0.2">
      <c r="B2046" s="63"/>
      <c r="F2046" s="76"/>
    </row>
    <row r="2047" spans="2:6" ht="15" x14ac:dyDescent="0.2">
      <c r="B2047" s="63"/>
      <c r="F2047" s="76"/>
    </row>
    <row r="2048" spans="2:6" ht="15" x14ac:dyDescent="0.2">
      <c r="B2048" s="63"/>
      <c r="F2048" s="76"/>
    </row>
    <row r="2049" spans="2:6" ht="15" x14ac:dyDescent="0.2">
      <c r="B2049" s="63"/>
      <c r="F2049" s="76"/>
    </row>
    <row r="2050" spans="2:6" ht="15" x14ac:dyDescent="0.2">
      <c r="B2050" s="63"/>
      <c r="F2050" s="76"/>
    </row>
    <row r="2051" spans="2:6" ht="15" x14ac:dyDescent="0.2">
      <c r="B2051" s="63"/>
      <c r="F2051" s="76"/>
    </row>
    <row r="2052" spans="2:6" ht="15" x14ac:dyDescent="0.2">
      <c r="B2052" s="63"/>
      <c r="F2052" s="76"/>
    </row>
    <row r="2053" spans="2:6" ht="15" x14ac:dyDescent="0.2">
      <c r="B2053" s="63"/>
      <c r="F2053" s="76"/>
    </row>
    <row r="2054" spans="2:6" ht="15" x14ac:dyDescent="0.2">
      <c r="B2054" s="63"/>
      <c r="F2054" s="76"/>
    </row>
    <row r="2055" spans="2:6" ht="15" x14ac:dyDescent="0.2">
      <c r="B2055" s="63"/>
      <c r="F2055" s="76"/>
    </row>
    <row r="2056" spans="2:6" ht="15" x14ac:dyDescent="0.2">
      <c r="B2056" s="63"/>
      <c r="F2056" s="76"/>
    </row>
    <row r="2057" spans="2:6" ht="15" x14ac:dyDescent="0.2">
      <c r="B2057" s="63"/>
      <c r="F2057" s="76"/>
    </row>
    <row r="2058" spans="2:6" ht="15" x14ac:dyDescent="0.2">
      <c r="B2058" s="63"/>
      <c r="F2058" s="76"/>
    </row>
    <row r="2059" spans="2:6" ht="15" x14ac:dyDescent="0.2">
      <c r="B2059" s="63"/>
      <c r="F2059" s="76"/>
    </row>
    <row r="2060" spans="2:6" ht="15" x14ac:dyDescent="0.2">
      <c r="B2060" s="63"/>
      <c r="F2060" s="76"/>
    </row>
    <row r="2061" spans="2:6" ht="15" x14ac:dyDescent="0.2">
      <c r="B2061" s="63"/>
      <c r="F2061" s="76"/>
    </row>
    <row r="2062" spans="2:6" ht="15" x14ac:dyDescent="0.2">
      <c r="B2062" s="63"/>
      <c r="F2062" s="76"/>
    </row>
    <row r="2063" spans="2:6" ht="15" x14ac:dyDescent="0.2">
      <c r="B2063" s="63"/>
      <c r="F2063" s="76"/>
    </row>
    <row r="2064" spans="2:6" ht="15" x14ac:dyDescent="0.2">
      <c r="B2064" s="63"/>
      <c r="F2064" s="76"/>
    </row>
    <row r="2065" spans="2:6" ht="15" x14ac:dyDescent="0.2">
      <c r="B2065" s="63"/>
      <c r="F2065" s="76"/>
    </row>
    <row r="2066" spans="2:6" ht="15" x14ac:dyDescent="0.2">
      <c r="B2066" s="63"/>
      <c r="F2066" s="76"/>
    </row>
    <row r="2067" spans="2:6" ht="15" x14ac:dyDescent="0.2">
      <c r="B2067" s="63"/>
      <c r="F2067" s="76"/>
    </row>
    <row r="2068" spans="2:6" ht="15" x14ac:dyDescent="0.2">
      <c r="B2068" s="63"/>
      <c r="F2068" s="76"/>
    </row>
    <row r="2069" spans="2:6" ht="15" x14ac:dyDescent="0.2">
      <c r="B2069" s="63"/>
      <c r="F2069" s="76"/>
    </row>
    <row r="2070" spans="2:6" ht="15" x14ac:dyDescent="0.2">
      <c r="B2070" s="63"/>
      <c r="F2070" s="76"/>
    </row>
    <row r="2071" spans="2:6" ht="15" x14ac:dyDescent="0.2">
      <c r="B2071" s="63"/>
      <c r="F2071" s="76"/>
    </row>
    <row r="2072" spans="2:6" ht="15" x14ac:dyDescent="0.2">
      <c r="B2072" s="63"/>
      <c r="F2072" s="76"/>
    </row>
    <row r="2073" spans="2:6" ht="15" x14ac:dyDescent="0.2">
      <c r="B2073" s="63"/>
      <c r="F2073" s="76"/>
    </row>
    <row r="2074" spans="2:6" ht="15" x14ac:dyDescent="0.2">
      <c r="B2074" s="63"/>
      <c r="F2074" s="76"/>
    </row>
    <row r="2075" spans="2:6" ht="15" x14ac:dyDescent="0.2">
      <c r="B2075" s="63"/>
      <c r="F2075" s="76"/>
    </row>
    <row r="2076" spans="2:6" ht="15" x14ac:dyDescent="0.2">
      <c r="B2076" s="63"/>
      <c r="F2076" s="76"/>
    </row>
    <row r="2077" spans="2:6" ht="15" x14ac:dyDescent="0.2">
      <c r="B2077" s="63"/>
      <c r="F2077" s="76"/>
    </row>
    <row r="2078" spans="2:6" ht="15" x14ac:dyDescent="0.2">
      <c r="B2078" s="63"/>
      <c r="F2078" s="76"/>
    </row>
    <row r="2079" spans="2:6" ht="15" x14ac:dyDescent="0.2">
      <c r="B2079" s="63"/>
      <c r="F2079" s="76"/>
    </row>
    <row r="2080" spans="2:6" ht="15" x14ac:dyDescent="0.2">
      <c r="B2080" s="63"/>
      <c r="F2080" s="76"/>
    </row>
    <row r="2081" spans="2:6" ht="15" x14ac:dyDescent="0.2">
      <c r="B2081" s="63"/>
      <c r="F2081" s="76"/>
    </row>
    <row r="2082" spans="2:6" ht="15" x14ac:dyDescent="0.2">
      <c r="B2082" s="63"/>
      <c r="F2082" s="76"/>
    </row>
    <row r="2083" spans="2:6" ht="15" x14ac:dyDescent="0.2">
      <c r="B2083" s="63"/>
      <c r="F2083" s="76"/>
    </row>
    <row r="2084" spans="2:6" ht="15" x14ac:dyDescent="0.2">
      <c r="B2084" s="63"/>
      <c r="F2084" s="76"/>
    </row>
    <row r="2085" spans="2:6" ht="15" x14ac:dyDescent="0.2">
      <c r="B2085" s="63"/>
      <c r="F2085" s="76"/>
    </row>
    <row r="2086" spans="2:6" ht="15" x14ac:dyDescent="0.2">
      <c r="B2086" s="63"/>
      <c r="F2086" s="76"/>
    </row>
    <row r="2087" spans="2:6" ht="15" x14ac:dyDescent="0.2">
      <c r="B2087" s="63"/>
      <c r="F2087" s="76"/>
    </row>
    <row r="2088" spans="2:6" ht="15" x14ac:dyDescent="0.2">
      <c r="B2088" s="63"/>
      <c r="F2088" s="76"/>
    </row>
    <row r="2089" spans="2:6" ht="15" x14ac:dyDescent="0.2">
      <c r="B2089" s="63"/>
      <c r="F2089" s="76"/>
    </row>
    <row r="2090" spans="2:6" ht="15" x14ac:dyDescent="0.2">
      <c r="B2090" s="63"/>
      <c r="F2090" s="76"/>
    </row>
    <row r="2091" spans="2:6" ht="15" x14ac:dyDescent="0.2">
      <c r="B2091" s="63"/>
      <c r="F2091" s="76"/>
    </row>
    <row r="2092" spans="2:6" ht="15" x14ac:dyDescent="0.2">
      <c r="B2092" s="63"/>
      <c r="F2092" s="76"/>
    </row>
    <row r="2093" spans="2:6" ht="15" x14ac:dyDescent="0.2">
      <c r="B2093" s="63"/>
      <c r="F2093" s="76"/>
    </row>
    <row r="2094" spans="2:6" ht="15" x14ac:dyDescent="0.2">
      <c r="B2094" s="63"/>
      <c r="F2094" s="76"/>
    </row>
    <row r="2095" spans="2:6" ht="15" x14ac:dyDescent="0.2">
      <c r="B2095" s="63"/>
      <c r="F2095" s="76"/>
    </row>
    <row r="2096" spans="2:6" ht="15" x14ac:dyDescent="0.2">
      <c r="B2096" s="63"/>
      <c r="F2096" s="76"/>
    </row>
    <row r="2097" spans="2:6" ht="15" x14ac:dyDescent="0.2">
      <c r="B2097" s="63"/>
      <c r="F2097" s="76"/>
    </row>
    <row r="2098" spans="2:6" ht="15" x14ac:dyDescent="0.2">
      <c r="B2098" s="63"/>
      <c r="F2098" s="76"/>
    </row>
    <row r="2099" spans="2:6" ht="15" x14ac:dyDescent="0.2">
      <c r="B2099" s="63"/>
      <c r="F2099" s="76"/>
    </row>
    <row r="2100" spans="2:6" ht="15" x14ac:dyDescent="0.2">
      <c r="B2100" s="63"/>
      <c r="F2100" s="76"/>
    </row>
    <row r="2101" spans="2:6" ht="15" x14ac:dyDescent="0.2">
      <c r="B2101" s="63"/>
      <c r="F2101" s="76"/>
    </row>
    <row r="2102" spans="2:6" ht="15" x14ac:dyDescent="0.2">
      <c r="B2102" s="63"/>
      <c r="F2102" s="76"/>
    </row>
    <row r="2103" spans="2:6" ht="15" x14ac:dyDescent="0.2">
      <c r="B2103" s="63"/>
      <c r="F2103" s="76"/>
    </row>
    <row r="2104" spans="2:6" ht="15" x14ac:dyDescent="0.2">
      <c r="B2104" s="63"/>
      <c r="F2104" s="76"/>
    </row>
    <row r="2105" spans="2:6" ht="15" x14ac:dyDescent="0.2">
      <c r="B2105" s="63"/>
      <c r="F2105" s="76"/>
    </row>
    <row r="2106" spans="2:6" ht="15" x14ac:dyDescent="0.2">
      <c r="B2106" s="63"/>
      <c r="F2106" s="76"/>
    </row>
    <row r="2107" spans="2:6" ht="15" x14ac:dyDescent="0.2">
      <c r="B2107" s="63"/>
      <c r="F2107" s="76"/>
    </row>
    <row r="2108" spans="2:6" ht="15" x14ac:dyDescent="0.2">
      <c r="B2108" s="63"/>
      <c r="F2108" s="76"/>
    </row>
    <row r="2109" spans="2:6" ht="15" x14ac:dyDescent="0.2">
      <c r="B2109" s="63"/>
      <c r="F2109" s="76"/>
    </row>
    <row r="2110" spans="2:6" ht="15" x14ac:dyDescent="0.2">
      <c r="B2110" s="63"/>
      <c r="F2110" s="76"/>
    </row>
    <row r="2111" spans="2:6" ht="15" x14ac:dyDescent="0.2">
      <c r="B2111" s="63"/>
      <c r="F2111" s="76"/>
    </row>
    <row r="2112" spans="2:6" ht="15" x14ac:dyDescent="0.2">
      <c r="B2112" s="63"/>
      <c r="F2112" s="76"/>
    </row>
    <row r="2113" spans="2:6" ht="15" x14ac:dyDescent="0.2">
      <c r="B2113" s="63"/>
      <c r="F2113" s="76"/>
    </row>
    <row r="2114" spans="2:6" ht="15" x14ac:dyDescent="0.2">
      <c r="B2114" s="63"/>
      <c r="F2114" s="76"/>
    </row>
    <row r="2115" spans="2:6" ht="15" x14ac:dyDescent="0.2">
      <c r="B2115" s="63"/>
      <c r="F2115" s="76"/>
    </row>
    <row r="2116" spans="2:6" ht="15" x14ac:dyDescent="0.2">
      <c r="B2116" s="63"/>
      <c r="F2116" s="76"/>
    </row>
    <row r="2117" spans="2:6" ht="15" x14ac:dyDescent="0.2">
      <c r="B2117" s="63"/>
      <c r="F2117" s="76"/>
    </row>
    <row r="2118" spans="2:6" ht="15" x14ac:dyDescent="0.2">
      <c r="B2118" s="63"/>
      <c r="F2118" s="76"/>
    </row>
    <row r="2119" spans="2:6" ht="15" x14ac:dyDescent="0.2">
      <c r="B2119" s="63"/>
      <c r="F2119" s="76"/>
    </row>
    <row r="2120" spans="2:6" ht="15" x14ac:dyDescent="0.2">
      <c r="B2120" s="63"/>
      <c r="F2120" s="76"/>
    </row>
    <row r="2121" spans="2:6" ht="15" x14ac:dyDescent="0.2">
      <c r="B2121" s="63"/>
      <c r="F2121" s="76"/>
    </row>
    <row r="2122" spans="2:6" ht="15" x14ac:dyDescent="0.2">
      <c r="B2122" s="63"/>
      <c r="F2122" s="76"/>
    </row>
    <row r="2123" spans="2:6" ht="15" x14ac:dyDescent="0.2">
      <c r="B2123" s="63"/>
      <c r="F2123" s="76"/>
    </row>
    <row r="2124" spans="2:6" ht="15" x14ac:dyDescent="0.2">
      <c r="B2124" s="63"/>
      <c r="F2124" s="76"/>
    </row>
    <row r="2125" spans="2:6" ht="15" x14ac:dyDescent="0.2">
      <c r="B2125" s="63"/>
      <c r="F2125" s="76"/>
    </row>
    <row r="2126" spans="2:6" ht="15" x14ac:dyDescent="0.2">
      <c r="B2126" s="63"/>
      <c r="F2126" s="76"/>
    </row>
    <row r="2127" spans="2:6" ht="15" x14ac:dyDescent="0.2">
      <c r="B2127" s="63"/>
      <c r="F2127" s="76"/>
    </row>
    <row r="2128" spans="2:6" ht="15" x14ac:dyDescent="0.2">
      <c r="B2128" s="63"/>
      <c r="F2128" s="76"/>
    </row>
    <row r="2129" spans="2:6" ht="15" x14ac:dyDescent="0.2">
      <c r="B2129" s="63"/>
      <c r="F2129" s="76"/>
    </row>
    <row r="2130" spans="2:6" ht="15" x14ac:dyDescent="0.2">
      <c r="B2130" s="63"/>
      <c r="F2130" s="76"/>
    </row>
    <row r="2131" spans="2:6" ht="15" x14ac:dyDescent="0.2">
      <c r="B2131" s="63"/>
      <c r="F2131" s="76"/>
    </row>
    <row r="2132" spans="2:6" ht="15" x14ac:dyDescent="0.2">
      <c r="B2132" s="63"/>
      <c r="F2132" s="76"/>
    </row>
    <row r="2133" spans="2:6" ht="15" x14ac:dyDescent="0.2">
      <c r="B2133" s="63"/>
      <c r="F2133" s="76"/>
    </row>
    <row r="2134" spans="2:6" ht="15" x14ac:dyDescent="0.2">
      <c r="B2134" s="63"/>
      <c r="F2134" s="76"/>
    </row>
    <row r="2135" spans="2:6" ht="15" x14ac:dyDescent="0.2">
      <c r="B2135" s="63"/>
      <c r="F2135" s="76"/>
    </row>
    <row r="2136" spans="2:6" ht="15" x14ac:dyDescent="0.2">
      <c r="B2136" s="63"/>
      <c r="F2136" s="76"/>
    </row>
    <row r="2137" spans="2:6" ht="15" x14ac:dyDescent="0.2">
      <c r="B2137" s="63"/>
      <c r="F2137" s="76"/>
    </row>
    <row r="2138" spans="2:6" ht="15" x14ac:dyDescent="0.2">
      <c r="B2138" s="63"/>
      <c r="F2138" s="76"/>
    </row>
    <row r="2139" spans="2:6" ht="15" x14ac:dyDescent="0.2">
      <c r="B2139" s="63"/>
      <c r="F2139" s="76"/>
    </row>
    <row r="2140" spans="2:6" ht="15" x14ac:dyDescent="0.2">
      <c r="B2140" s="63"/>
      <c r="F2140" s="76"/>
    </row>
    <row r="2141" spans="2:6" ht="15" x14ac:dyDescent="0.2">
      <c r="B2141" s="63"/>
      <c r="F2141" s="76"/>
    </row>
    <row r="2142" spans="2:6" ht="15" x14ac:dyDescent="0.2">
      <c r="B2142" s="63"/>
      <c r="F2142" s="76"/>
    </row>
    <row r="2143" spans="2:6" ht="15" x14ac:dyDescent="0.2">
      <c r="B2143" s="63"/>
      <c r="F2143" s="76"/>
    </row>
    <row r="2144" spans="2:6" ht="15" x14ac:dyDescent="0.2">
      <c r="B2144" s="63"/>
      <c r="F2144" s="76"/>
    </row>
    <row r="2145" spans="2:6" ht="15" x14ac:dyDescent="0.2">
      <c r="B2145" s="63"/>
      <c r="F2145" s="76"/>
    </row>
    <row r="2146" spans="2:6" ht="15" x14ac:dyDescent="0.2">
      <c r="B2146" s="63"/>
      <c r="F2146" s="76"/>
    </row>
    <row r="2147" spans="2:6" ht="15" x14ac:dyDescent="0.2">
      <c r="B2147" s="63"/>
      <c r="F2147" s="76"/>
    </row>
    <row r="2148" spans="2:6" ht="15" x14ac:dyDescent="0.2">
      <c r="B2148" s="63"/>
      <c r="F2148" s="76"/>
    </row>
    <row r="2149" spans="2:6" ht="15" x14ac:dyDescent="0.2">
      <c r="B2149" s="63"/>
      <c r="F2149" s="76"/>
    </row>
    <row r="2150" spans="2:6" ht="15" x14ac:dyDescent="0.2">
      <c r="B2150" s="63"/>
      <c r="F2150" s="76"/>
    </row>
    <row r="2151" spans="2:6" ht="15" x14ac:dyDescent="0.2">
      <c r="B2151" s="63"/>
      <c r="F2151" s="76"/>
    </row>
    <row r="2152" spans="2:6" ht="15" x14ac:dyDescent="0.2">
      <c r="B2152" s="63"/>
      <c r="F2152" s="76"/>
    </row>
    <row r="2153" spans="2:6" ht="15" x14ac:dyDescent="0.2">
      <c r="B2153" s="63"/>
      <c r="F2153" s="76"/>
    </row>
    <row r="2154" spans="2:6" ht="15" x14ac:dyDescent="0.2">
      <c r="B2154" s="63"/>
      <c r="F2154" s="76"/>
    </row>
    <row r="2155" spans="2:6" ht="15" x14ac:dyDescent="0.2">
      <c r="B2155" s="63"/>
      <c r="F2155" s="76"/>
    </row>
    <row r="2156" spans="2:6" ht="15" x14ac:dyDescent="0.2">
      <c r="B2156" s="63"/>
      <c r="F2156" s="76"/>
    </row>
    <row r="2157" spans="2:6" ht="15" x14ac:dyDescent="0.2">
      <c r="B2157" s="63"/>
      <c r="F2157" s="76"/>
    </row>
    <row r="2158" spans="2:6" ht="15" x14ac:dyDescent="0.2">
      <c r="B2158" s="63"/>
      <c r="F2158" s="76"/>
    </row>
    <row r="2159" spans="2:6" ht="15" x14ac:dyDescent="0.2">
      <c r="B2159" s="63"/>
      <c r="F2159" s="76"/>
    </row>
    <row r="2160" spans="2:6" ht="15" x14ac:dyDescent="0.2">
      <c r="B2160" s="63"/>
      <c r="F2160" s="76"/>
    </row>
    <row r="2161" spans="2:6" ht="15" x14ac:dyDescent="0.2">
      <c r="B2161" s="63"/>
      <c r="F2161" s="76"/>
    </row>
    <row r="2162" spans="2:6" ht="15" x14ac:dyDescent="0.2">
      <c r="B2162" s="63"/>
      <c r="F2162" s="76"/>
    </row>
    <row r="2163" spans="2:6" ht="15" x14ac:dyDescent="0.2">
      <c r="B2163" s="63"/>
      <c r="F2163" s="76"/>
    </row>
    <row r="2164" spans="2:6" ht="15" x14ac:dyDescent="0.2">
      <c r="B2164" s="63"/>
      <c r="F2164" s="76"/>
    </row>
    <row r="2165" spans="2:6" ht="15" x14ac:dyDescent="0.2">
      <c r="B2165" s="63"/>
      <c r="F2165" s="76"/>
    </row>
    <row r="2166" spans="2:6" ht="15" x14ac:dyDescent="0.2">
      <c r="B2166" s="63"/>
      <c r="F2166" s="76"/>
    </row>
    <row r="2167" spans="2:6" ht="15" x14ac:dyDescent="0.2">
      <c r="B2167" s="63"/>
      <c r="F2167" s="76"/>
    </row>
    <row r="2168" spans="2:6" ht="15" x14ac:dyDescent="0.2">
      <c r="B2168" s="63"/>
      <c r="F2168" s="76"/>
    </row>
    <row r="2169" spans="2:6" ht="15" x14ac:dyDescent="0.2">
      <c r="B2169" s="63"/>
      <c r="F2169" s="76"/>
    </row>
    <row r="2170" spans="2:6" ht="15" x14ac:dyDescent="0.2">
      <c r="B2170" s="63"/>
      <c r="F2170" s="76"/>
    </row>
    <row r="2171" spans="2:6" ht="15" x14ac:dyDescent="0.2">
      <c r="B2171" s="63"/>
      <c r="F2171" s="76"/>
    </row>
    <row r="2172" spans="2:6" ht="15" x14ac:dyDescent="0.2">
      <c r="B2172" s="63"/>
      <c r="F2172" s="76"/>
    </row>
    <row r="2173" spans="2:6" ht="15" x14ac:dyDescent="0.2">
      <c r="B2173" s="63"/>
      <c r="F2173" s="76"/>
    </row>
    <row r="2174" spans="2:6" ht="15" x14ac:dyDescent="0.2">
      <c r="B2174" s="63"/>
      <c r="F2174" s="76"/>
    </row>
    <row r="2175" spans="2:6" ht="15" x14ac:dyDescent="0.2">
      <c r="B2175" s="63"/>
      <c r="F2175" s="76"/>
    </row>
    <row r="2176" spans="2:6" ht="15" x14ac:dyDescent="0.2">
      <c r="B2176" s="63"/>
      <c r="F2176" s="76"/>
    </row>
    <row r="2177" spans="2:6" ht="15" x14ac:dyDescent="0.2">
      <c r="B2177" s="63"/>
      <c r="F2177" s="76"/>
    </row>
    <row r="2178" spans="2:6" ht="15" x14ac:dyDescent="0.2">
      <c r="B2178" s="63"/>
      <c r="F2178" s="76"/>
    </row>
    <row r="2179" spans="2:6" ht="15" x14ac:dyDescent="0.2">
      <c r="B2179" s="63"/>
      <c r="F2179" s="76"/>
    </row>
    <row r="2180" spans="2:6" ht="15" x14ac:dyDescent="0.2">
      <c r="B2180" s="63"/>
      <c r="F2180" s="76"/>
    </row>
    <row r="2181" spans="2:6" ht="15" x14ac:dyDescent="0.2">
      <c r="B2181" s="63"/>
      <c r="F2181" s="76"/>
    </row>
    <row r="2182" spans="2:6" ht="15" x14ac:dyDescent="0.2">
      <c r="B2182" s="63"/>
      <c r="F2182" s="76"/>
    </row>
    <row r="2183" spans="2:6" ht="15" x14ac:dyDescent="0.2">
      <c r="B2183" s="63"/>
      <c r="F2183" s="76"/>
    </row>
    <row r="2184" spans="2:6" ht="15" x14ac:dyDescent="0.2">
      <c r="B2184" s="63"/>
      <c r="F2184" s="76"/>
    </row>
    <row r="2185" spans="2:6" ht="15" x14ac:dyDescent="0.2">
      <c r="B2185" s="63"/>
      <c r="F2185" s="76"/>
    </row>
    <row r="2186" spans="2:6" ht="15" x14ac:dyDescent="0.2">
      <c r="B2186" s="63"/>
      <c r="F2186" s="76"/>
    </row>
    <row r="2187" spans="2:6" ht="15" x14ac:dyDescent="0.2">
      <c r="B2187" s="63"/>
      <c r="F2187" s="76"/>
    </row>
    <row r="2188" spans="2:6" ht="15" x14ac:dyDescent="0.2">
      <c r="B2188" s="63"/>
      <c r="F2188" s="76"/>
    </row>
    <row r="2189" spans="2:6" ht="15" x14ac:dyDescent="0.2">
      <c r="B2189" s="63"/>
      <c r="F2189" s="76"/>
    </row>
    <row r="2190" spans="2:6" ht="15" x14ac:dyDescent="0.2">
      <c r="B2190" s="63"/>
      <c r="F2190" s="76"/>
    </row>
    <row r="2191" spans="2:6" ht="15" x14ac:dyDescent="0.2">
      <c r="B2191" s="63"/>
      <c r="F2191" s="76"/>
    </row>
    <row r="2192" spans="2:6" ht="15" x14ac:dyDescent="0.2">
      <c r="B2192" s="63"/>
      <c r="F2192" s="76"/>
    </row>
    <row r="2193" spans="2:6" ht="15" x14ac:dyDescent="0.2">
      <c r="B2193" s="63"/>
      <c r="F2193" s="76"/>
    </row>
    <row r="2194" spans="2:6" ht="15" x14ac:dyDescent="0.2">
      <c r="B2194" s="63"/>
      <c r="F2194" s="76"/>
    </row>
    <row r="2195" spans="2:6" ht="15" x14ac:dyDescent="0.2">
      <c r="B2195" s="63"/>
      <c r="F2195" s="76"/>
    </row>
    <row r="2196" spans="2:6" ht="15" x14ac:dyDescent="0.2">
      <c r="B2196" s="63"/>
      <c r="F2196" s="76"/>
    </row>
    <row r="2197" spans="2:6" ht="15" x14ac:dyDescent="0.2">
      <c r="B2197" s="63"/>
      <c r="F2197" s="76"/>
    </row>
    <row r="2198" spans="2:6" ht="15" x14ac:dyDescent="0.2">
      <c r="B2198" s="63"/>
      <c r="F2198" s="76"/>
    </row>
    <row r="2199" spans="2:6" ht="15" x14ac:dyDescent="0.2">
      <c r="B2199" s="63"/>
      <c r="F2199" s="76"/>
    </row>
    <row r="2200" spans="2:6" ht="15" x14ac:dyDescent="0.2">
      <c r="B2200" s="63"/>
      <c r="F2200" s="76"/>
    </row>
    <row r="2201" spans="2:6" ht="15" x14ac:dyDescent="0.2">
      <c r="B2201" s="63"/>
      <c r="F2201" s="76"/>
    </row>
    <row r="2202" spans="2:6" ht="15" x14ac:dyDescent="0.2">
      <c r="B2202" s="63"/>
      <c r="F2202" s="76"/>
    </row>
    <row r="2203" spans="2:6" ht="15" x14ac:dyDescent="0.2">
      <c r="B2203" s="63"/>
      <c r="F2203" s="76"/>
    </row>
    <row r="2204" spans="2:6" ht="15" x14ac:dyDescent="0.2">
      <c r="B2204" s="63"/>
      <c r="F2204" s="76"/>
    </row>
    <row r="2205" spans="2:6" ht="15" x14ac:dyDescent="0.2">
      <c r="B2205" s="63"/>
      <c r="F2205" s="76"/>
    </row>
    <row r="2206" spans="2:6" ht="15" x14ac:dyDescent="0.2">
      <c r="B2206" s="63"/>
      <c r="F2206" s="76"/>
    </row>
    <row r="2207" spans="2:6" ht="15" x14ac:dyDescent="0.2">
      <c r="B2207" s="63"/>
      <c r="F2207" s="76"/>
    </row>
    <row r="2208" spans="2:6" ht="15" x14ac:dyDescent="0.2">
      <c r="B2208" s="63"/>
      <c r="F2208" s="76"/>
    </row>
    <row r="2209" spans="2:6" ht="15" x14ac:dyDescent="0.2">
      <c r="B2209" s="63"/>
      <c r="F2209" s="76"/>
    </row>
    <row r="2210" spans="2:6" ht="15" x14ac:dyDescent="0.2">
      <c r="B2210" s="63"/>
      <c r="F2210" s="76"/>
    </row>
    <row r="2211" spans="2:6" ht="15" x14ac:dyDescent="0.2">
      <c r="B2211" s="63"/>
      <c r="F2211" s="76"/>
    </row>
    <row r="2212" spans="2:6" ht="15" x14ac:dyDescent="0.2">
      <c r="B2212" s="63"/>
      <c r="F2212" s="76"/>
    </row>
    <row r="2213" spans="2:6" ht="15" x14ac:dyDescent="0.2">
      <c r="B2213" s="63"/>
      <c r="F2213" s="76"/>
    </row>
    <row r="2214" spans="2:6" ht="15" x14ac:dyDescent="0.2">
      <c r="B2214" s="63"/>
      <c r="F2214" s="76"/>
    </row>
    <row r="2215" spans="2:6" ht="15" x14ac:dyDescent="0.2">
      <c r="B2215" s="63"/>
      <c r="F2215" s="76"/>
    </row>
    <row r="2216" spans="2:6" ht="15" x14ac:dyDescent="0.2">
      <c r="B2216" s="63"/>
      <c r="F2216" s="76"/>
    </row>
    <row r="2217" spans="2:6" ht="15" x14ac:dyDescent="0.2">
      <c r="B2217" s="63"/>
      <c r="F2217" s="76"/>
    </row>
    <row r="2218" spans="2:6" ht="15" x14ac:dyDescent="0.2">
      <c r="B2218" s="63"/>
      <c r="F2218" s="76"/>
    </row>
    <row r="2219" spans="2:6" ht="15" x14ac:dyDescent="0.2">
      <c r="B2219" s="63"/>
      <c r="F2219" s="76"/>
    </row>
    <row r="2220" spans="2:6" ht="15" x14ac:dyDescent="0.2">
      <c r="B2220" s="63"/>
      <c r="F2220" s="76"/>
    </row>
    <row r="2221" spans="2:6" ht="15" x14ac:dyDescent="0.2">
      <c r="B2221" s="63"/>
      <c r="F2221" s="76"/>
    </row>
    <row r="2222" spans="2:6" ht="15" x14ac:dyDescent="0.2">
      <c r="B2222" s="63"/>
      <c r="F2222" s="76"/>
    </row>
    <row r="2223" spans="2:6" ht="15" x14ac:dyDescent="0.2">
      <c r="B2223" s="63"/>
      <c r="F2223" s="76"/>
    </row>
    <row r="2224" spans="2:6" ht="15" x14ac:dyDescent="0.2">
      <c r="B2224" s="63"/>
      <c r="F2224" s="76"/>
    </row>
    <row r="2225" spans="2:6" ht="15" x14ac:dyDescent="0.2">
      <c r="B2225" s="63"/>
      <c r="F2225" s="76"/>
    </row>
    <row r="2226" spans="2:6" ht="15" x14ac:dyDescent="0.2">
      <c r="B2226" s="63"/>
      <c r="F2226" s="76"/>
    </row>
    <row r="2227" spans="2:6" ht="15" x14ac:dyDescent="0.2">
      <c r="B2227" s="63"/>
      <c r="F2227" s="76"/>
    </row>
    <row r="2228" spans="2:6" ht="15" x14ac:dyDescent="0.2">
      <c r="B2228" s="63"/>
      <c r="F2228" s="76"/>
    </row>
    <row r="2229" spans="2:6" ht="15" x14ac:dyDescent="0.2">
      <c r="B2229" s="63"/>
      <c r="F2229" s="76"/>
    </row>
    <row r="2230" spans="2:6" ht="15" x14ac:dyDescent="0.2">
      <c r="B2230" s="63"/>
      <c r="F2230" s="76"/>
    </row>
    <row r="2231" spans="2:6" ht="15" x14ac:dyDescent="0.2">
      <c r="B2231" s="63"/>
      <c r="F2231" s="76"/>
    </row>
    <row r="2232" spans="2:6" ht="15" x14ac:dyDescent="0.2">
      <c r="B2232" s="63"/>
      <c r="F2232" s="76"/>
    </row>
    <row r="2233" spans="2:6" ht="15" x14ac:dyDescent="0.2">
      <c r="B2233" s="63"/>
      <c r="F2233" s="76"/>
    </row>
    <row r="2234" spans="2:6" ht="15" x14ac:dyDescent="0.2">
      <c r="B2234" s="63"/>
      <c r="F2234" s="76"/>
    </row>
    <row r="2235" spans="2:6" ht="15" x14ac:dyDescent="0.2">
      <c r="B2235" s="63"/>
      <c r="F2235" s="76"/>
    </row>
    <row r="2236" spans="2:6" ht="15" x14ac:dyDescent="0.2">
      <c r="B2236" s="63"/>
      <c r="F2236" s="76"/>
    </row>
    <row r="2237" spans="2:6" ht="15" x14ac:dyDescent="0.2">
      <c r="B2237" s="63"/>
      <c r="F2237" s="76"/>
    </row>
    <row r="2238" spans="2:6" ht="15" x14ac:dyDescent="0.2">
      <c r="B2238" s="63"/>
      <c r="F2238" s="76"/>
    </row>
    <row r="2239" spans="2:6" ht="15" x14ac:dyDescent="0.2">
      <c r="B2239" s="63"/>
      <c r="F2239" s="76"/>
    </row>
    <row r="2240" spans="2:6" ht="15" x14ac:dyDescent="0.2">
      <c r="B2240" s="63"/>
      <c r="F2240" s="76"/>
    </row>
    <row r="2241" spans="2:6" ht="15" x14ac:dyDescent="0.2">
      <c r="B2241" s="63"/>
      <c r="F2241" s="76"/>
    </row>
    <row r="2242" spans="2:6" ht="15" x14ac:dyDescent="0.2">
      <c r="B2242" s="63"/>
      <c r="F2242" s="76"/>
    </row>
    <row r="2243" spans="2:6" ht="15" x14ac:dyDescent="0.2">
      <c r="B2243" s="63"/>
      <c r="F2243" s="76"/>
    </row>
    <row r="2244" spans="2:6" ht="15" x14ac:dyDescent="0.2">
      <c r="B2244" s="63"/>
      <c r="F2244" s="76"/>
    </row>
    <row r="2245" spans="2:6" ht="15" x14ac:dyDescent="0.2">
      <c r="B2245" s="63"/>
      <c r="F2245" s="76"/>
    </row>
    <row r="2246" spans="2:6" ht="15" x14ac:dyDescent="0.2">
      <c r="B2246" s="63"/>
      <c r="F2246" s="76"/>
    </row>
    <row r="2247" spans="2:6" ht="15" x14ac:dyDescent="0.2">
      <c r="B2247" s="63"/>
      <c r="F2247" s="76"/>
    </row>
    <row r="2248" spans="2:6" ht="15" x14ac:dyDescent="0.2">
      <c r="B2248" s="63"/>
      <c r="F2248" s="76"/>
    </row>
    <row r="2249" spans="2:6" ht="15" x14ac:dyDescent="0.2">
      <c r="B2249" s="63"/>
      <c r="F2249" s="76"/>
    </row>
    <row r="2250" spans="2:6" ht="15" x14ac:dyDescent="0.2">
      <c r="B2250" s="63"/>
      <c r="F2250" s="76"/>
    </row>
    <row r="2251" spans="2:6" ht="15" x14ac:dyDescent="0.2">
      <c r="B2251" s="63"/>
      <c r="F2251" s="76"/>
    </row>
    <row r="2252" spans="2:6" ht="15" x14ac:dyDescent="0.2">
      <c r="B2252" s="63"/>
      <c r="F2252" s="76"/>
    </row>
    <row r="2253" spans="2:6" ht="15" x14ac:dyDescent="0.2">
      <c r="B2253" s="63"/>
      <c r="F2253" s="76"/>
    </row>
    <row r="2254" spans="2:6" ht="15" x14ac:dyDescent="0.2">
      <c r="B2254" s="63"/>
      <c r="F2254" s="76"/>
    </row>
    <row r="2255" spans="2:6" ht="15" x14ac:dyDescent="0.2">
      <c r="B2255" s="63"/>
      <c r="F2255" s="76"/>
    </row>
    <row r="2256" spans="2:6" ht="15" x14ac:dyDescent="0.2">
      <c r="B2256" s="63"/>
      <c r="F2256" s="76"/>
    </row>
    <row r="2257" spans="2:6" ht="15" x14ac:dyDescent="0.2">
      <c r="B2257" s="63"/>
      <c r="F2257" s="76"/>
    </row>
    <row r="2258" spans="2:6" ht="15" x14ac:dyDescent="0.2">
      <c r="B2258" s="63"/>
      <c r="F2258" s="76"/>
    </row>
    <row r="2259" spans="2:6" ht="15" x14ac:dyDescent="0.2">
      <c r="B2259" s="63"/>
      <c r="F2259" s="76"/>
    </row>
    <row r="2260" spans="2:6" ht="15" x14ac:dyDescent="0.2">
      <c r="B2260" s="63"/>
      <c r="F2260" s="76"/>
    </row>
    <row r="2261" spans="2:6" ht="15" x14ac:dyDescent="0.2">
      <c r="B2261" s="63"/>
      <c r="F2261" s="76"/>
    </row>
    <row r="2262" spans="2:6" ht="15" x14ac:dyDescent="0.2">
      <c r="B2262" s="63"/>
      <c r="F2262" s="76"/>
    </row>
    <row r="2263" spans="2:6" ht="15" x14ac:dyDescent="0.2">
      <c r="B2263" s="63"/>
      <c r="F2263" s="76"/>
    </row>
    <row r="2264" spans="2:6" ht="15" x14ac:dyDescent="0.2">
      <c r="B2264" s="63"/>
      <c r="F2264" s="76"/>
    </row>
    <row r="2265" spans="2:6" ht="15" x14ac:dyDescent="0.2">
      <c r="B2265" s="63"/>
      <c r="F2265" s="76"/>
    </row>
    <row r="2266" spans="2:6" ht="15" x14ac:dyDescent="0.2">
      <c r="B2266" s="63"/>
      <c r="F2266" s="76"/>
    </row>
    <row r="2267" spans="2:6" ht="15" x14ac:dyDescent="0.2">
      <c r="B2267" s="63"/>
      <c r="F2267" s="76"/>
    </row>
    <row r="2268" spans="2:6" ht="15" x14ac:dyDescent="0.2">
      <c r="B2268" s="63"/>
      <c r="F2268" s="76"/>
    </row>
    <row r="2269" spans="2:6" ht="15" x14ac:dyDescent="0.2">
      <c r="B2269" s="63"/>
      <c r="F2269" s="76"/>
    </row>
    <row r="2270" spans="2:6" ht="15" x14ac:dyDescent="0.2">
      <c r="B2270" s="63"/>
      <c r="F2270" s="76"/>
    </row>
    <row r="2271" spans="2:6" ht="15" x14ac:dyDescent="0.2">
      <c r="B2271" s="63"/>
      <c r="F2271" s="76"/>
    </row>
    <row r="2272" spans="2:6" ht="15" x14ac:dyDescent="0.2">
      <c r="B2272" s="63"/>
      <c r="F2272" s="76"/>
    </row>
    <row r="2273" spans="2:6" ht="15" x14ac:dyDescent="0.2">
      <c r="B2273" s="63"/>
      <c r="F2273" s="76"/>
    </row>
    <row r="2274" spans="2:6" ht="15" x14ac:dyDescent="0.2">
      <c r="B2274" s="63"/>
      <c r="F2274" s="76"/>
    </row>
    <row r="2275" spans="2:6" ht="15" x14ac:dyDescent="0.2">
      <c r="B2275" s="63"/>
      <c r="F2275" s="76"/>
    </row>
    <row r="2276" spans="2:6" ht="15" x14ac:dyDescent="0.2">
      <c r="B2276" s="63"/>
      <c r="F2276" s="76"/>
    </row>
    <row r="2277" spans="2:6" ht="15" x14ac:dyDescent="0.2">
      <c r="B2277" s="63"/>
      <c r="F2277" s="76"/>
    </row>
    <row r="2278" spans="2:6" ht="15" x14ac:dyDescent="0.2">
      <c r="B2278" s="63"/>
      <c r="F2278" s="76"/>
    </row>
    <row r="2279" spans="2:6" ht="15" x14ac:dyDescent="0.2">
      <c r="B2279" s="63"/>
      <c r="F2279" s="76"/>
    </row>
    <row r="2280" spans="2:6" ht="15" x14ac:dyDescent="0.2">
      <c r="B2280" s="63"/>
      <c r="F2280" s="76"/>
    </row>
    <row r="2281" spans="2:6" ht="15" x14ac:dyDescent="0.2">
      <c r="B2281" s="63"/>
      <c r="F2281" s="76"/>
    </row>
    <row r="2282" spans="2:6" ht="15" x14ac:dyDescent="0.2">
      <c r="B2282" s="63"/>
      <c r="F2282" s="76"/>
    </row>
    <row r="2283" spans="2:6" ht="15" x14ac:dyDescent="0.2">
      <c r="B2283" s="63"/>
      <c r="F2283" s="76"/>
    </row>
    <row r="2284" spans="2:6" ht="15" x14ac:dyDescent="0.2">
      <c r="B2284" s="63"/>
      <c r="F2284" s="76"/>
    </row>
    <row r="2285" spans="2:6" ht="15" x14ac:dyDescent="0.2">
      <c r="B2285" s="63"/>
      <c r="F2285" s="76"/>
    </row>
    <row r="2286" spans="2:6" ht="15" x14ac:dyDescent="0.2">
      <c r="B2286" s="63"/>
      <c r="F2286" s="76"/>
    </row>
    <row r="2287" spans="2:6" ht="15" x14ac:dyDescent="0.2">
      <c r="B2287" s="63"/>
      <c r="F2287" s="76"/>
    </row>
    <row r="2288" spans="2:6" ht="15" x14ac:dyDescent="0.2">
      <c r="B2288" s="63"/>
      <c r="F2288" s="76"/>
    </row>
    <row r="2289" spans="2:6" ht="15" x14ac:dyDescent="0.2">
      <c r="B2289" s="63"/>
      <c r="F2289" s="76"/>
    </row>
    <row r="2290" spans="2:6" ht="15" x14ac:dyDescent="0.2">
      <c r="B2290" s="63"/>
      <c r="F2290" s="76"/>
    </row>
    <row r="2291" spans="2:6" ht="15" x14ac:dyDescent="0.2">
      <c r="B2291" s="63"/>
      <c r="F2291" s="76"/>
    </row>
    <row r="2292" spans="2:6" ht="15" x14ac:dyDescent="0.2">
      <c r="B2292" s="63"/>
      <c r="F2292" s="76"/>
    </row>
    <row r="2293" spans="2:6" ht="15" x14ac:dyDescent="0.2">
      <c r="B2293" s="63"/>
      <c r="F2293" s="76"/>
    </row>
    <row r="2294" spans="2:6" ht="15" x14ac:dyDescent="0.2">
      <c r="B2294" s="63"/>
      <c r="F2294" s="76"/>
    </row>
    <row r="2295" spans="2:6" ht="15" x14ac:dyDescent="0.2">
      <c r="B2295" s="63"/>
      <c r="F2295" s="76"/>
    </row>
    <row r="2296" spans="2:6" ht="15" x14ac:dyDescent="0.2">
      <c r="B2296" s="63"/>
      <c r="F2296" s="76"/>
    </row>
    <row r="2297" spans="2:6" ht="15" x14ac:dyDescent="0.2">
      <c r="B2297" s="63"/>
      <c r="F2297" s="76"/>
    </row>
    <row r="2298" spans="2:6" ht="15" x14ac:dyDescent="0.2">
      <c r="B2298" s="63"/>
      <c r="F2298" s="76"/>
    </row>
    <row r="2299" spans="2:6" ht="15" x14ac:dyDescent="0.2">
      <c r="B2299" s="63"/>
      <c r="F2299" s="76"/>
    </row>
    <row r="2300" spans="2:6" ht="15" x14ac:dyDescent="0.2">
      <c r="B2300" s="63"/>
      <c r="F2300" s="76"/>
    </row>
    <row r="2301" spans="2:6" ht="15" x14ac:dyDescent="0.2">
      <c r="B2301" s="63"/>
      <c r="F2301" s="76"/>
    </row>
    <row r="2302" spans="2:6" ht="15" x14ac:dyDescent="0.2">
      <c r="B2302" s="63"/>
      <c r="F2302" s="76"/>
    </row>
    <row r="2303" spans="2:6" ht="15" x14ac:dyDescent="0.2">
      <c r="B2303" s="63"/>
      <c r="F2303" s="76"/>
    </row>
    <row r="2304" spans="2:6" ht="15" x14ac:dyDescent="0.2">
      <c r="B2304" s="63"/>
      <c r="F2304" s="76"/>
    </row>
    <row r="2305" spans="2:6" ht="15" x14ac:dyDescent="0.2">
      <c r="B2305" s="63"/>
      <c r="F2305" s="76"/>
    </row>
    <row r="2306" spans="2:6" ht="15" x14ac:dyDescent="0.2">
      <c r="B2306" s="63"/>
      <c r="F2306" s="76"/>
    </row>
    <row r="2307" spans="2:6" ht="15" x14ac:dyDescent="0.2">
      <c r="B2307" s="63"/>
      <c r="F2307" s="76"/>
    </row>
    <row r="2308" spans="2:6" ht="15" x14ac:dyDescent="0.2">
      <c r="B2308" s="63"/>
      <c r="F2308" s="76"/>
    </row>
    <row r="2309" spans="2:6" ht="15" x14ac:dyDescent="0.2">
      <c r="B2309" s="63"/>
      <c r="F2309" s="76"/>
    </row>
    <row r="2310" spans="2:6" ht="15" x14ac:dyDescent="0.2">
      <c r="B2310" s="63"/>
      <c r="F2310" s="76"/>
    </row>
    <row r="2311" spans="2:6" ht="15" x14ac:dyDescent="0.2">
      <c r="B2311" s="63"/>
      <c r="F2311" s="76"/>
    </row>
    <row r="2312" spans="2:6" ht="15" x14ac:dyDescent="0.2">
      <c r="B2312" s="63"/>
      <c r="F2312" s="76"/>
    </row>
    <row r="2313" spans="2:6" ht="15" x14ac:dyDescent="0.2">
      <c r="B2313" s="63"/>
      <c r="F2313" s="76"/>
    </row>
    <row r="2314" spans="2:6" ht="15" x14ac:dyDescent="0.2">
      <c r="B2314" s="63"/>
      <c r="F2314" s="76"/>
    </row>
    <row r="2315" spans="2:6" ht="15" x14ac:dyDescent="0.2">
      <c r="B2315" s="63"/>
      <c r="F2315" s="76"/>
    </row>
    <row r="2316" spans="2:6" ht="15" x14ac:dyDescent="0.2">
      <c r="B2316" s="63"/>
      <c r="F2316" s="76"/>
    </row>
    <row r="2317" spans="2:6" ht="15" x14ac:dyDescent="0.2">
      <c r="B2317" s="63"/>
      <c r="F2317" s="76"/>
    </row>
    <row r="2318" spans="2:6" ht="15" x14ac:dyDescent="0.2">
      <c r="B2318" s="63"/>
      <c r="F2318" s="76"/>
    </row>
    <row r="2319" spans="2:6" ht="15" x14ac:dyDescent="0.2">
      <c r="B2319" s="63"/>
      <c r="F2319" s="76"/>
    </row>
    <row r="2320" spans="2:6" ht="15" x14ac:dyDescent="0.2">
      <c r="B2320" s="63"/>
      <c r="F2320" s="76"/>
    </row>
    <row r="2321" spans="2:6" ht="15" x14ac:dyDescent="0.2">
      <c r="B2321" s="63"/>
      <c r="F2321" s="76"/>
    </row>
    <row r="2322" spans="2:6" ht="15" x14ac:dyDescent="0.2">
      <c r="B2322" s="63"/>
      <c r="F2322" s="76"/>
    </row>
    <row r="2323" spans="2:6" ht="15" x14ac:dyDescent="0.2">
      <c r="B2323" s="63"/>
      <c r="F2323" s="76"/>
    </row>
    <row r="2324" spans="2:6" ht="15" x14ac:dyDescent="0.2">
      <c r="B2324" s="63"/>
      <c r="F2324" s="76"/>
    </row>
    <row r="2325" spans="2:6" ht="15" x14ac:dyDescent="0.2">
      <c r="B2325" s="63"/>
      <c r="F2325" s="76"/>
    </row>
    <row r="2326" spans="2:6" ht="15" x14ac:dyDescent="0.2">
      <c r="B2326" s="63"/>
      <c r="F2326" s="76"/>
    </row>
    <row r="2327" spans="2:6" ht="15" x14ac:dyDescent="0.2">
      <c r="B2327" s="63"/>
      <c r="F2327" s="76"/>
    </row>
    <row r="2328" spans="2:6" ht="15" x14ac:dyDescent="0.2">
      <c r="B2328" s="63"/>
      <c r="F2328" s="76"/>
    </row>
    <row r="2329" spans="2:6" ht="15" x14ac:dyDescent="0.2">
      <c r="B2329" s="63"/>
      <c r="F2329" s="76"/>
    </row>
    <row r="2330" spans="2:6" ht="15" x14ac:dyDescent="0.2">
      <c r="B2330" s="63"/>
      <c r="F2330" s="76"/>
    </row>
    <row r="2331" spans="2:6" ht="15" x14ac:dyDescent="0.2">
      <c r="B2331" s="63"/>
      <c r="F2331" s="76"/>
    </row>
    <row r="2332" spans="2:6" ht="15" x14ac:dyDescent="0.2">
      <c r="B2332" s="63"/>
      <c r="F2332" s="76"/>
    </row>
    <row r="2333" spans="2:6" ht="15" x14ac:dyDescent="0.2">
      <c r="B2333" s="63"/>
      <c r="F2333" s="76"/>
    </row>
    <row r="2334" spans="2:6" ht="15" x14ac:dyDescent="0.2">
      <c r="B2334" s="63"/>
      <c r="F2334" s="76"/>
    </row>
    <row r="2335" spans="2:6" ht="15" x14ac:dyDescent="0.2">
      <c r="B2335" s="63"/>
      <c r="F2335" s="76"/>
    </row>
    <row r="2336" spans="2:6" ht="15" x14ac:dyDescent="0.2">
      <c r="B2336" s="63"/>
      <c r="F2336" s="76"/>
    </row>
    <row r="2337" spans="2:6" ht="15" x14ac:dyDescent="0.2">
      <c r="B2337" s="63"/>
      <c r="F2337" s="76"/>
    </row>
    <row r="2338" spans="2:6" ht="15" x14ac:dyDescent="0.2">
      <c r="B2338" s="63"/>
      <c r="F2338" s="76"/>
    </row>
    <row r="2339" spans="2:6" ht="15" x14ac:dyDescent="0.2">
      <c r="B2339" s="63"/>
      <c r="F2339" s="76"/>
    </row>
    <row r="2340" spans="2:6" ht="15" x14ac:dyDescent="0.2">
      <c r="B2340" s="63"/>
      <c r="F2340" s="76"/>
    </row>
    <row r="2341" spans="2:6" ht="15" x14ac:dyDescent="0.2">
      <c r="B2341" s="63"/>
      <c r="F2341" s="76"/>
    </row>
    <row r="2342" spans="2:6" ht="15" x14ac:dyDescent="0.2">
      <c r="B2342" s="63"/>
      <c r="F2342" s="76"/>
    </row>
    <row r="2343" spans="2:6" ht="15" x14ac:dyDescent="0.2">
      <c r="B2343" s="63"/>
      <c r="F2343" s="76"/>
    </row>
    <row r="2344" spans="2:6" ht="15" x14ac:dyDescent="0.2">
      <c r="B2344" s="63"/>
      <c r="F2344" s="76"/>
    </row>
    <row r="2345" spans="2:6" ht="15" x14ac:dyDescent="0.2">
      <c r="B2345" s="63"/>
      <c r="F2345" s="76"/>
    </row>
    <row r="2346" spans="2:6" ht="15" x14ac:dyDescent="0.2">
      <c r="B2346" s="63"/>
      <c r="F2346" s="76"/>
    </row>
    <row r="2347" spans="2:6" ht="15" x14ac:dyDescent="0.2">
      <c r="B2347" s="63"/>
      <c r="F2347" s="76"/>
    </row>
    <row r="2348" spans="2:6" ht="15" x14ac:dyDescent="0.2">
      <c r="B2348" s="63"/>
      <c r="F2348" s="76"/>
    </row>
    <row r="2349" spans="2:6" ht="15" x14ac:dyDescent="0.2">
      <c r="B2349" s="63"/>
      <c r="F2349" s="76"/>
    </row>
    <row r="2350" spans="2:6" ht="15" x14ac:dyDescent="0.2">
      <c r="B2350" s="63"/>
      <c r="F2350" s="76"/>
    </row>
    <row r="2351" spans="2:6" ht="15" x14ac:dyDescent="0.2">
      <c r="B2351" s="63"/>
      <c r="F2351" s="76"/>
    </row>
    <row r="2352" spans="2:6" ht="15" x14ac:dyDescent="0.2">
      <c r="B2352" s="63"/>
      <c r="F2352" s="76"/>
    </row>
    <row r="2353" spans="2:6" ht="15" x14ac:dyDescent="0.2">
      <c r="B2353" s="63"/>
      <c r="F2353" s="76"/>
    </row>
    <row r="2354" spans="2:6" ht="15" x14ac:dyDescent="0.2">
      <c r="B2354" s="63"/>
      <c r="F2354" s="76"/>
    </row>
    <row r="2355" spans="2:6" ht="15" x14ac:dyDescent="0.2">
      <c r="B2355" s="63"/>
      <c r="F2355" s="76"/>
    </row>
    <row r="2356" spans="2:6" ht="15" x14ac:dyDescent="0.2">
      <c r="B2356" s="63"/>
      <c r="F2356" s="76"/>
    </row>
    <row r="2357" spans="2:6" ht="15" x14ac:dyDescent="0.2">
      <c r="B2357" s="63"/>
      <c r="F2357" s="76"/>
    </row>
    <row r="2358" spans="2:6" ht="15" x14ac:dyDescent="0.2">
      <c r="B2358" s="63"/>
      <c r="F2358" s="76"/>
    </row>
    <row r="2359" spans="2:6" ht="15" x14ac:dyDescent="0.2">
      <c r="B2359" s="63"/>
      <c r="F2359" s="76"/>
    </row>
    <row r="2360" spans="2:6" ht="15" x14ac:dyDescent="0.2">
      <c r="B2360" s="63"/>
      <c r="F2360" s="76"/>
    </row>
    <row r="2361" spans="2:6" ht="15" x14ac:dyDescent="0.2">
      <c r="B2361" s="63"/>
      <c r="F2361" s="76"/>
    </row>
    <row r="2362" spans="2:6" ht="15" x14ac:dyDescent="0.2">
      <c r="B2362" s="63"/>
      <c r="F2362" s="76"/>
    </row>
    <row r="2363" spans="2:6" ht="15" x14ac:dyDescent="0.2">
      <c r="B2363" s="63"/>
      <c r="F2363" s="76"/>
    </row>
    <row r="2364" spans="2:6" ht="15" x14ac:dyDescent="0.2">
      <c r="B2364" s="63"/>
      <c r="F2364" s="76"/>
    </row>
    <row r="2365" spans="2:6" ht="15" x14ac:dyDescent="0.2">
      <c r="B2365" s="63"/>
      <c r="F2365" s="76"/>
    </row>
    <row r="2366" spans="2:6" ht="15" x14ac:dyDescent="0.2">
      <c r="B2366" s="63"/>
      <c r="F2366" s="76"/>
    </row>
    <row r="2367" spans="2:6" ht="15" x14ac:dyDescent="0.2">
      <c r="B2367" s="63"/>
      <c r="F2367" s="76"/>
    </row>
    <row r="2368" spans="2:6" ht="15" x14ac:dyDescent="0.2">
      <c r="B2368" s="63"/>
      <c r="F2368" s="76"/>
    </row>
    <row r="2369" spans="2:6" ht="15" x14ac:dyDescent="0.2">
      <c r="B2369" s="63"/>
      <c r="F2369" s="76"/>
    </row>
    <row r="2370" spans="2:6" ht="15" x14ac:dyDescent="0.2">
      <c r="B2370" s="63"/>
      <c r="F2370" s="76"/>
    </row>
    <row r="2371" spans="2:6" ht="15" x14ac:dyDescent="0.2">
      <c r="B2371" s="63"/>
      <c r="F2371" s="76"/>
    </row>
    <row r="2372" spans="2:6" ht="15" x14ac:dyDescent="0.2">
      <c r="B2372" s="63"/>
      <c r="F2372" s="76"/>
    </row>
    <row r="2373" spans="2:6" ht="15" x14ac:dyDescent="0.2">
      <c r="B2373" s="63"/>
      <c r="F2373" s="76"/>
    </row>
    <row r="2374" spans="2:6" ht="15" x14ac:dyDescent="0.2">
      <c r="B2374" s="63"/>
      <c r="F2374" s="76"/>
    </row>
    <row r="2375" spans="2:6" ht="15" x14ac:dyDescent="0.2">
      <c r="B2375" s="63"/>
      <c r="F2375" s="76"/>
    </row>
    <row r="2376" spans="2:6" ht="15" x14ac:dyDescent="0.2">
      <c r="B2376" s="63"/>
      <c r="F2376" s="76"/>
    </row>
    <row r="2377" spans="2:6" ht="15" x14ac:dyDescent="0.2">
      <c r="B2377" s="63"/>
      <c r="F2377" s="76"/>
    </row>
    <row r="2378" spans="2:6" ht="15" x14ac:dyDescent="0.2">
      <c r="B2378" s="63"/>
      <c r="F2378" s="76"/>
    </row>
    <row r="2379" spans="2:6" ht="15" x14ac:dyDescent="0.2">
      <c r="B2379" s="63"/>
      <c r="F2379" s="76"/>
    </row>
    <row r="2380" spans="2:6" ht="15" x14ac:dyDescent="0.2">
      <c r="B2380" s="63"/>
      <c r="F2380" s="76"/>
    </row>
    <row r="2381" spans="2:6" ht="15" x14ac:dyDescent="0.2">
      <c r="B2381" s="63"/>
      <c r="F2381" s="76"/>
    </row>
    <row r="2382" spans="2:6" ht="15" x14ac:dyDescent="0.2">
      <c r="B2382" s="63"/>
      <c r="F2382" s="76"/>
    </row>
    <row r="2383" spans="2:6" ht="15" x14ac:dyDescent="0.2">
      <c r="B2383" s="63"/>
      <c r="F2383" s="76"/>
    </row>
    <row r="2384" spans="2:6" ht="15" x14ac:dyDescent="0.2">
      <c r="B2384" s="63"/>
      <c r="F2384" s="76"/>
    </row>
    <row r="2385" spans="2:6" ht="15" x14ac:dyDescent="0.2">
      <c r="B2385" s="63"/>
      <c r="F2385" s="76"/>
    </row>
    <row r="2386" spans="2:6" ht="15" x14ac:dyDescent="0.2">
      <c r="B2386" s="63"/>
      <c r="F2386" s="76"/>
    </row>
    <row r="2387" spans="2:6" ht="15" x14ac:dyDescent="0.2">
      <c r="B2387" s="63"/>
      <c r="F2387" s="76"/>
    </row>
    <row r="2388" spans="2:6" ht="15" x14ac:dyDescent="0.2">
      <c r="B2388" s="63"/>
      <c r="F2388" s="76"/>
    </row>
    <row r="2389" spans="2:6" ht="15" x14ac:dyDescent="0.2">
      <c r="B2389" s="63"/>
      <c r="F2389" s="76"/>
    </row>
    <row r="2390" spans="2:6" ht="15" x14ac:dyDescent="0.2">
      <c r="B2390" s="63"/>
      <c r="F2390" s="76"/>
    </row>
    <row r="2391" spans="2:6" ht="15" x14ac:dyDescent="0.2">
      <c r="B2391" s="63"/>
      <c r="F2391" s="76"/>
    </row>
    <row r="2392" spans="2:6" ht="15" x14ac:dyDescent="0.2">
      <c r="B2392" s="63"/>
      <c r="F2392" s="76"/>
    </row>
    <row r="2393" spans="2:6" ht="15" x14ac:dyDescent="0.2">
      <c r="B2393" s="63"/>
      <c r="F2393" s="76"/>
    </row>
    <row r="2394" spans="2:6" ht="15" x14ac:dyDescent="0.2">
      <c r="B2394" s="63"/>
      <c r="F2394" s="76"/>
    </row>
    <row r="2395" spans="2:6" ht="15" x14ac:dyDescent="0.2">
      <c r="B2395" s="63"/>
      <c r="F2395" s="76"/>
    </row>
    <row r="2396" spans="2:6" ht="15" x14ac:dyDescent="0.2">
      <c r="B2396" s="63"/>
      <c r="F2396" s="76"/>
    </row>
    <row r="2397" spans="2:6" ht="15" x14ac:dyDescent="0.2">
      <c r="B2397" s="63"/>
      <c r="F2397" s="76"/>
    </row>
    <row r="2398" spans="2:6" ht="15" x14ac:dyDescent="0.2">
      <c r="B2398" s="63"/>
      <c r="F2398" s="76"/>
    </row>
    <row r="2399" spans="2:6" ht="15" x14ac:dyDescent="0.2">
      <c r="B2399" s="63"/>
      <c r="F2399" s="76"/>
    </row>
    <row r="2400" spans="2:6" ht="15" x14ac:dyDescent="0.2">
      <c r="B2400" s="63"/>
      <c r="F2400" s="76"/>
    </row>
    <row r="2401" spans="2:6" ht="15" x14ac:dyDescent="0.2">
      <c r="B2401" s="63"/>
      <c r="F2401" s="76"/>
    </row>
    <row r="2402" spans="2:6" ht="15" x14ac:dyDescent="0.2">
      <c r="B2402" s="63"/>
      <c r="F2402" s="76"/>
    </row>
    <row r="2403" spans="2:6" ht="15" x14ac:dyDescent="0.2">
      <c r="B2403" s="63"/>
      <c r="F2403" s="76"/>
    </row>
    <row r="2404" spans="2:6" ht="15" x14ac:dyDescent="0.2">
      <c r="B2404" s="63"/>
      <c r="F2404" s="76"/>
    </row>
    <row r="2405" spans="2:6" ht="15" x14ac:dyDescent="0.2">
      <c r="B2405" s="63"/>
      <c r="F2405" s="76"/>
    </row>
    <row r="2406" spans="2:6" ht="15" x14ac:dyDescent="0.2">
      <c r="B2406" s="63"/>
      <c r="F2406" s="76"/>
    </row>
    <row r="2407" spans="2:6" ht="15" x14ac:dyDescent="0.2">
      <c r="B2407" s="63"/>
      <c r="F2407" s="76"/>
    </row>
    <row r="2408" spans="2:6" ht="15" x14ac:dyDescent="0.2">
      <c r="B2408" s="63"/>
      <c r="F2408" s="76"/>
    </row>
    <row r="2409" spans="2:6" ht="15" x14ac:dyDescent="0.2">
      <c r="B2409" s="63"/>
      <c r="F2409" s="76"/>
    </row>
    <row r="2410" spans="2:6" ht="15" x14ac:dyDescent="0.2">
      <c r="B2410" s="63"/>
      <c r="F2410" s="76"/>
    </row>
    <row r="2411" spans="2:6" ht="15" x14ac:dyDescent="0.2">
      <c r="B2411" s="63"/>
      <c r="F2411" s="76"/>
    </row>
    <row r="2412" spans="2:6" ht="15" x14ac:dyDescent="0.2">
      <c r="B2412" s="63"/>
      <c r="F2412" s="76"/>
    </row>
    <row r="2413" spans="2:6" ht="15" x14ac:dyDescent="0.2">
      <c r="B2413" s="63"/>
      <c r="F2413" s="76"/>
    </row>
    <row r="2414" spans="2:6" ht="15" x14ac:dyDescent="0.2">
      <c r="B2414" s="63"/>
      <c r="F2414" s="76"/>
    </row>
    <row r="2415" spans="2:6" ht="15" x14ac:dyDescent="0.2">
      <c r="B2415" s="63"/>
      <c r="F2415" s="76"/>
    </row>
    <row r="2416" spans="2:6" ht="15" x14ac:dyDescent="0.2">
      <c r="B2416" s="63"/>
      <c r="F2416" s="76"/>
    </row>
    <row r="2417" spans="2:6" ht="15" x14ac:dyDescent="0.2">
      <c r="B2417" s="63"/>
      <c r="F2417" s="76"/>
    </row>
    <row r="2418" spans="2:6" ht="15" x14ac:dyDescent="0.2">
      <c r="B2418" s="63"/>
      <c r="F2418" s="76"/>
    </row>
    <row r="2419" spans="2:6" ht="15" x14ac:dyDescent="0.2">
      <c r="B2419" s="63"/>
      <c r="F2419" s="76"/>
    </row>
    <row r="2420" spans="2:6" ht="15" x14ac:dyDescent="0.2">
      <c r="B2420" s="63"/>
      <c r="F2420" s="76"/>
    </row>
    <row r="2421" spans="2:6" ht="15" x14ac:dyDescent="0.2">
      <c r="B2421" s="63"/>
      <c r="F2421" s="76"/>
    </row>
    <row r="2422" spans="2:6" ht="15" x14ac:dyDescent="0.2">
      <c r="B2422" s="63"/>
      <c r="F2422" s="76"/>
    </row>
    <row r="2423" spans="2:6" ht="15" x14ac:dyDescent="0.2">
      <c r="B2423" s="63"/>
      <c r="F2423" s="76"/>
    </row>
    <row r="2424" spans="2:6" ht="15" x14ac:dyDescent="0.2">
      <c r="B2424" s="63"/>
      <c r="F2424" s="76"/>
    </row>
    <row r="2425" spans="2:6" ht="15" x14ac:dyDescent="0.2">
      <c r="B2425" s="63"/>
      <c r="F2425" s="76"/>
    </row>
    <row r="2426" spans="2:6" ht="15" x14ac:dyDescent="0.2">
      <c r="B2426" s="63"/>
      <c r="F2426" s="76"/>
    </row>
    <row r="2427" spans="2:6" ht="15" x14ac:dyDescent="0.2">
      <c r="B2427" s="63"/>
      <c r="F2427" s="76"/>
    </row>
    <row r="2428" spans="2:6" ht="15" x14ac:dyDescent="0.2">
      <c r="B2428" s="63"/>
      <c r="F2428" s="76"/>
    </row>
    <row r="2429" spans="2:6" ht="15" x14ac:dyDescent="0.2">
      <c r="B2429" s="63"/>
      <c r="F2429" s="76"/>
    </row>
    <row r="2430" spans="2:6" ht="15" x14ac:dyDescent="0.2">
      <c r="B2430" s="63"/>
      <c r="F2430" s="76"/>
    </row>
    <row r="2431" spans="2:6" ht="15" x14ac:dyDescent="0.2">
      <c r="B2431" s="63"/>
      <c r="F2431" s="76"/>
    </row>
    <row r="2432" spans="2:6" ht="15" x14ac:dyDescent="0.2">
      <c r="B2432" s="63"/>
      <c r="F2432" s="76"/>
    </row>
    <row r="2433" spans="2:6" ht="15" x14ac:dyDescent="0.2">
      <c r="B2433" s="63"/>
      <c r="F2433" s="76"/>
    </row>
    <row r="2434" spans="2:6" ht="15" x14ac:dyDescent="0.2">
      <c r="B2434" s="63"/>
      <c r="F2434" s="76"/>
    </row>
    <row r="2435" spans="2:6" ht="15" x14ac:dyDescent="0.2">
      <c r="B2435" s="63"/>
      <c r="F2435" s="76"/>
    </row>
    <row r="2436" spans="2:6" ht="15" x14ac:dyDescent="0.2">
      <c r="B2436" s="63"/>
      <c r="F2436" s="76"/>
    </row>
    <row r="2437" spans="2:6" ht="15" x14ac:dyDescent="0.2">
      <c r="B2437" s="63"/>
      <c r="F2437" s="76"/>
    </row>
    <row r="2438" spans="2:6" ht="15" x14ac:dyDescent="0.2">
      <c r="B2438" s="63"/>
      <c r="F2438" s="76"/>
    </row>
    <row r="2439" spans="2:6" ht="15" x14ac:dyDescent="0.2">
      <c r="B2439" s="63"/>
      <c r="F2439" s="76"/>
    </row>
    <row r="2440" spans="2:6" ht="15" x14ac:dyDescent="0.2">
      <c r="B2440" s="63"/>
      <c r="F2440" s="76"/>
    </row>
    <row r="2441" spans="2:6" ht="15" x14ac:dyDescent="0.2">
      <c r="B2441" s="63"/>
      <c r="F2441" s="76"/>
    </row>
    <row r="2442" spans="2:6" ht="15" x14ac:dyDescent="0.2">
      <c r="B2442" s="63"/>
      <c r="F2442" s="76"/>
    </row>
    <row r="2443" spans="2:6" ht="15" x14ac:dyDescent="0.2">
      <c r="B2443" s="63"/>
      <c r="F2443" s="76"/>
    </row>
    <row r="2444" spans="2:6" ht="15" x14ac:dyDescent="0.2">
      <c r="B2444" s="63"/>
      <c r="F2444" s="76"/>
    </row>
    <row r="2445" spans="2:6" ht="15" x14ac:dyDescent="0.2">
      <c r="B2445" s="63"/>
      <c r="F2445" s="76"/>
    </row>
    <row r="2446" spans="2:6" ht="15" x14ac:dyDescent="0.2">
      <c r="B2446" s="63"/>
      <c r="F2446" s="76"/>
    </row>
    <row r="2447" spans="2:6" ht="15" x14ac:dyDescent="0.2">
      <c r="B2447" s="63"/>
      <c r="F2447" s="76"/>
    </row>
    <row r="2448" spans="2:6" ht="15" x14ac:dyDescent="0.2">
      <c r="B2448" s="63"/>
      <c r="F2448" s="76"/>
    </row>
    <row r="2449" spans="2:6" ht="15" x14ac:dyDescent="0.2">
      <c r="B2449" s="63"/>
      <c r="F2449" s="76"/>
    </row>
    <row r="2450" spans="2:6" ht="15" x14ac:dyDescent="0.2">
      <c r="B2450" s="63"/>
      <c r="F2450" s="76"/>
    </row>
    <row r="2451" spans="2:6" ht="15" x14ac:dyDescent="0.2">
      <c r="B2451" s="63"/>
      <c r="F2451" s="76"/>
    </row>
    <row r="2452" spans="2:6" ht="15" x14ac:dyDescent="0.2">
      <c r="B2452" s="63"/>
      <c r="F2452" s="76"/>
    </row>
    <row r="2453" spans="2:6" ht="15" x14ac:dyDescent="0.2">
      <c r="B2453" s="63"/>
      <c r="F2453" s="76"/>
    </row>
    <row r="2454" spans="2:6" ht="15" x14ac:dyDescent="0.2">
      <c r="B2454" s="63"/>
      <c r="F2454" s="76"/>
    </row>
    <row r="2455" spans="2:6" ht="15" x14ac:dyDescent="0.2">
      <c r="B2455" s="63"/>
      <c r="F2455" s="76"/>
    </row>
    <row r="2456" spans="2:6" ht="15" x14ac:dyDescent="0.2">
      <c r="B2456" s="63"/>
      <c r="F2456" s="76"/>
    </row>
    <row r="2457" spans="2:6" ht="15" x14ac:dyDescent="0.2">
      <c r="B2457" s="63"/>
      <c r="F2457" s="76"/>
    </row>
    <row r="2458" spans="2:6" ht="15" x14ac:dyDescent="0.2">
      <c r="B2458" s="63"/>
      <c r="F2458" s="76"/>
    </row>
    <row r="2459" spans="2:6" ht="15" x14ac:dyDescent="0.2">
      <c r="B2459" s="63"/>
      <c r="F2459" s="76"/>
    </row>
    <row r="2460" spans="2:6" ht="15" x14ac:dyDescent="0.2">
      <c r="B2460" s="63"/>
      <c r="F2460" s="76"/>
    </row>
    <row r="2461" spans="2:6" ht="15" x14ac:dyDescent="0.2">
      <c r="B2461" s="63"/>
      <c r="F2461" s="76"/>
    </row>
    <row r="2462" spans="2:6" ht="15" x14ac:dyDescent="0.2">
      <c r="B2462" s="63"/>
      <c r="F2462" s="76"/>
    </row>
    <row r="2463" spans="2:6" ht="15" x14ac:dyDescent="0.2">
      <c r="B2463" s="63"/>
      <c r="F2463" s="76"/>
    </row>
    <row r="2464" spans="2:6" ht="15" x14ac:dyDescent="0.2">
      <c r="B2464" s="63"/>
      <c r="F2464" s="76"/>
    </row>
    <row r="2465" spans="2:6" ht="15" x14ac:dyDescent="0.2">
      <c r="B2465" s="63"/>
      <c r="F2465" s="76"/>
    </row>
    <row r="2466" spans="2:6" ht="15" x14ac:dyDescent="0.2">
      <c r="B2466" s="63"/>
      <c r="F2466" s="76"/>
    </row>
    <row r="2467" spans="2:6" ht="15" x14ac:dyDescent="0.2">
      <c r="B2467" s="63"/>
      <c r="F2467" s="76"/>
    </row>
    <row r="2468" spans="2:6" ht="15" x14ac:dyDescent="0.2">
      <c r="B2468" s="63"/>
      <c r="F2468" s="76"/>
    </row>
    <row r="2469" spans="2:6" ht="15" x14ac:dyDescent="0.2">
      <c r="B2469" s="63"/>
      <c r="F2469" s="76"/>
    </row>
    <row r="2470" spans="2:6" ht="15" x14ac:dyDescent="0.2">
      <c r="B2470" s="63"/>
      <c r="F2470" s="76"/>
    </row>
    <row r="2471" spans="2:6" ht="15" x14ac:dyDescent="0.2">
      <c r="B2471" s="63"/>
      <c r="F2471" s="76"/>
    </row>
    <row r="2472" spans="2:6" ht="15" x14ac:dyDescent="0.2">
      <c r="B2472" s="63"/>
      <c r="F2472" s="76"/>
    </row>
    <row r="2473" spans="2:6" ht="15" x14ac:dyDescent="0.2">
      <c r="B2473" s="63"/>
      <c r="F2473" s="76"/>
    </row>
    <row r="2474" spans="2:6" ht="15" x14ac:dyDescent="0.2">
      <c r="B2474" s="63"/>
      <c r="F2474" s="76"/>
    </row>
    <row r="2475" spans="2:6" ht="15" x14ac:dyDescent="0.2">
      <c r="B2475" s="63"/>
      <c r="F2475" s="76"/>
    </row>
    <row r="2476" spans="2:6" ht="15" x14ac:dyDescent="0.2">
      <c r="B2476" s="63"/>
      <c r="F2476" s="76"/>
    </row>
    <row r="2477" spans="2:6" ht="15" x14ac:dyDescent="0.2">
      <c r="B2477" s="63"/>
      <c r="F2477" s="76"/>
    </row>
    <row r="2478" spans="2:6" ht="15" x14ac:dyDescent="0.2">
      <c r="B2478" s="63"/>
      <c r="F2478" s="76"/>
    </row>
    <row r="2479" spans="2:6" ht="15" x14ac:dyDescent="0.2">
      <c r="B2479" s="63"/>
      <c r="F2479" s="76"/>
    </row>
    <row r="2480" spans="2:6" ht="15" x14ac:dyDescent="0.2">
      <c r="B2480" s="63"/>
      <c r="F2480" s="76"/>
    </row>
    <row r="2481" spans="2:6" ht="15" x14ac:dyDescent="0.2">
      <c r="B2481" s="63"/>
      <c r="F2481" s="76"/>
    </row>
    <row r="2482" spans="2:6" ht="15" x14ac:dyDescent="0.2">
      <c r="B2482" s="63"/>
      <c r="F2482" s="76"/>
    </row>
    <row r="2483" spans="2:6" ht="15" x14ac:dyDescent="0.2">
      <c r="B2483" s="63"/>
      <c r="F2483" s="76"/>
    </row>
    <row r="2484" spans="2:6" ht="15" x14ac:dyDescent="0.2">
      <c r="B2484" s="63"/>
      <c r="F2484" s="76"/>
    </row>
    <row r="2485" spans="2:6" ht="15" x14ac:dyDescent="0.2">
      <c r="B2485" s="63"/>
      <c r="F2485" s="76"/>
    </row>
    <row r="2486" spans="2:6" ht="15" x14ac:dyDescent="0.2">
      <c r="B2486" s="63"/>
      <c r="F2486" s="76"/>
    </row>
    <row r="2487" spans="2:6" ht="15" x14ac:dyDescent="0.2">
      <c r="B2487" s="63"/>
      <c r="F2487" s="76"/>
    </row>
    <row r="2488" spans="2:6" ht="15" x14ac:dyDescent="0.2">
      <c r="B2488" s="63"/>
      <c r="F2488" s="76"/>
    </row>
    <row r="2489" spans="2:6" ht="15" x14ac:dyDescent="0.2">
      <c r="B2489" s="63"/>
      <c r="F2489" s="76"/>
    </row>
    <row r="2490" spans="2:6" ht="15" x14ac:dyDescent="0.2">
      <c r="B2490" s="63"/>
      <c r="F2490" s="76"/>
    </row>
    <row r="2491" spans="2:6" ht="15" x14ac:dyDescent="0.2">
      <c r="B2491" s="63"/>
      <c r="F2491" s="76"/>
    </row>
    <row r="2492" spans="2:6" ht="15" x14ac:dyDescent="0.2">
      <c r="B2492" s="63"/>
      <c r="F2492" s="76"/>
    </row>
    <row r="2493" spans="2:6" ht="15" x14ac:dyDescent="0.2">
      <c r="B2493" s="63"/>
      <c r="F2493" s="76"/>
    </row>
    <row r="2494" spans="2:6" ht="15" x14ac:dyDescent="0.2">
      <c r="B2494" s="63"/>
      <c r="F2494" s="76"/>
    </row>
    <row r="2495" spans="2:6" ht="15" x14ac:dyDescent="0.2">
      <c r="B2495" s="63"/>
      <c r="F2495" s="76"/>
    </row>
    <row r="2496" spans="2:6" ht="15" x14ac:dyDescent="0.2">
      <c r="B2496" s="63"/>
      <c r="F2496" s="76"/>
    </row>
    <row r="2497" spans="2:6" ht="15" x14ac:dyDescent="0.2">
      <c r="B2497" s="63"/>
      <c r="F2497" s="76"/>
    </row>
    <row r="2498" spans="2:6" ht="15" x14ac:dyDescent="0.2">
      <c r="B2498" s="63"/>
      <c r="F2498" s="76"/>
    </row>
    <row r="2499" spans="2:6" ht="15" x14ac:dyDescent="0.2">
      <c r="B2499" s="63"/>
      <c r="F2499" s="76"/>
    </row>
    <row r="2500" spans="2:6" ht="15" x14ac:dyDescent="0.2">
      <c r="B2500" s="63"/>
      <c r="F2500" s="76"/>
    </row>
    <row r="2501" spans="2:6" ht="15" x14ac:dyDescent="0.2">
      <c r="B2501" s="63"/>
      <c r="F2501" s="76"/>
    </row>
    <row r="2502" spans="2:6" ht="15" x14ac:dyDescent="0.2">
      <c r="B2502" s="63"/>
      <c r="F2502" s="76"/>
    </row>
    <row r="2503" spans="2:6" ht="15" x14ac:dyDescent="0.2">
      <c r="B2503" s="63"/>
      <c r="F2503" s="76"/>
    </row>
    <row r="2504" spans="2:6" ht="15" x14ac:dyDescent="0.2">
      <c r="B2504" s="63"/>
      <c r="F2504" s="76"/>
    </row>
    <row r="2505" spans="2:6" ht="15" x14ac:dyDescent="0.2">
      <c r="B2505" s="63"/>
      <c r="F2505" s="76"/>
    </row>
    <row r="2506" spans="2:6" ht="15" x14ac:dyDescent="0.2">
      <c r="B2506" s="63"/>
      <c r="F2506" s="76"/>
    </row>
    <row r="2507" spans="2:6" ht="15" x14ac:dyDescent="0.2">
      <c r="B2507" s="63"/>
      <c r="F2507" s="76"/>
    </row>
    <row r="2508" spans="2:6" ht="15" x14ac:dyDescent="0.2">
      <c r="B2508" s="63"/>
      <c r="F2508" s="76"/>
    </row>
    <row r="2509" spans="2:6" ht="15" x14ac:dyDescent="0.2">
      <c r="B2509" s="63"/>
      <c r="F2509" s="76"/>
    </row>
    <row r="2510" spans="2:6" ht="15" x14ac:dyDescent="0.2">
      <c r="B2510" s="63"/>
      <c r="F2510" s="76"/>
    </row>
    <row r="2511" spans="2:6" ht="15" x14ac:dyDescent="0.2">
      <c r="B2511" s="63"/>
      <c r="F2511" s="76"/>
    </row>
    <row r="2512" spans="2:6" ht="15" x14ac:dyDescent="0.2">
      <c r="B2512" s="63"/>
      <c r="F2512" s="76"/>
    </row>
    <row r="2513" spans="2:6" ht="15" x14ac:dyDescent="0.2">
      <c r="B2513" s="63"/>
      <c r="F2513" s="76"/>
    </row>
    <row r="2514" spans="2:6" ht="15" x14ac:dyDescent="0.2">
      <c r="B2514" s="63"/>
      <c r="F2514" s="76"/>
    </row>
    <row r="2515" spans="2:6" ht="15" x14ac:dyDescent="0.2">
      <c r="B2515" s="63"/>
      <c r="F2515" s="76"/>
    </row>
    <row r="2516" spans="2:6" ht="15" x14ac:dyDescent="0.2">
      <c r="B2516" s="63"/>
      <c r="F2516" s="76"/>
    </row>
    <row r="2517" spans="2:6" ht="15" x14ac:dyDescent="0.2">
      <c r="B2517" s="63"/>
      <c r="F2517" s="76"/>
    </row>
    <row r="2518" spans="2:6" ht="15" x14ac:dyDescent="0.2">
      <c r="B2518" s="63"/>
      <c r="F2518" s="76"/>
    </row>
    <row r="2519" spans="2:6" ht="15" x14ac:dyDescent="0.2">
      <c r="B2519" s="63"/>
      <c r="F2519" s="76"/>
    </row>
    <row r="2520" spans="2:6" ht="15" x14ac:dyDescent="0.2">
      <c r="B2520" s="63"/>
      <c r="F2520" s="76"/>
    </row>
    <row r="2521" spans="2:6" ht="15" x14ac:dyDescent="0.2">
      <c r="B2521" s="63"/>
      <c r="F2521" s="76"/>
    </row>
    <row r="2522" spans="2:6" ht="15" x14ac:dyDescent="0.2">
      <c r="B2522" s="63"/>
      <c r="F2522" s="76"/>
    </row>
    <row r="2523" spans="2:6" ht="15" x14ac:dyDescent="0.2">
      <c r="B2523" s="63"/>
      <c r="F2523" s="76"/>
    </row>
    <row r="2524" spans="2:6" ht="15" x14ac:dyDescent="0.2">
      <c r="B2524" s="63"/>
      <c r="F2524" s="76"/>
    </row>
    <row r="2525" spans="2:6" ht="15" x14ac:dyDescent="0.2">
      <c r="B2525" s="63"/>
      <c r="F2525" s="76"/>
    </row>
    <row r="2526" spans="2:6" ht="15" x14ac:dyDescent="0.2">
      <c r="B2526" s="63"/>
      <c r="F2526" s="76"/>
    </row>
    <row r="2527" spans="2:6" ht="15" x14ac:dyDescent="0.2">
      <c r="B2527" s="63"/>
      <c r="F2527" s="76"/>
    </row>
    <row r="2528" spans="2:6" ht="15" x14ac:dyDescent="0.2">
      <c r="B2528" s="63"/>
      <c r="F2528" s="76"/>
    </row>
    <row r="2529" spans="2:6" ht="15" x14ac:dyDescent="0.2">
      <c r="B2529" s="63"/>
      <c r="F2529" s="76"/>
    </row>
    <row r="2530" spans="2:6" ht="15" x14ac:dyDescent="0.2">
      <c r="B2530" s="63"/>
      <c r="F2530" s="76"/>
    </row>
    <row r="2531" spans="2:6" ht="15" x14ac:dyDescent="0.2">
      <c r="B2531" s="63"/>
      <c r="F2531" s="76"/>
    </row>
    <row r="2532" spans="2:6" ht="15" x14ac:dyDescent="0.2">
      <c r="B2532" s="63"/>
      <c r="F2532" s="76"/>
    </row>
    <row r="2533" spans="2:6" ht="15" x14ac:dyDescent="0.2">
      <c r="B2533" s="63"/>
      <c r="F2533" s="76"/>
    </row>
    <row r="2534" spans="2:6" ht="15" x14ac:dyDescent="0.2">
      <c r="B2534" s="63"/>
      <c r="F2534" s="76"/>
    </row>
    <row r="2535" spans="2:6" ht="15" x14ac:dyDescent="0.2">
      <c r="B2535" s="63"/>
      <c r="F2535" s="76"/>
    </row>
    <row r="2536" spans="2:6" ht="15" x14ac:dyDescent="0.2">
      <c r="B2536" s="63"/>
      <c r="F2536" s="76"/>
    </row>
    <row r="2537" spans="2:6" ht="15" x14ac:dyDescent="0.2">
      <c r="B2537" s="63"/>
      <c r="F2537" s="76"/>
    </row>
    <row r="2538" spans="2:6" ht="15" x14ac:dyDescent="0.2">
      <c r="B2538" s="63"/>
      <c r="F2538" s="76"/>
    </row>
    <row r="2539" spans="2:6" ht="15" x14ac:dyDescent="0.2">
      <c r="B2539" s="63"/>
      <c r="F2539" s="76"/>
    </row>
    <row r="2540" spans="2:6" ht="15" x14ac:dyDescent="0.2">
      <c r="B2540" s="63"/>
      <c r="F2540" s="76"/>
    </row>
    <row r="2541" spans="2:6" ht="15" x14ac:dyDescent="0.2">
      <c r="B2541" s="63"/>
      <c r="F2541" s="76"/>
    </row>
    <row r="2542" spans="2:6" ht="15" x14ac:dyDescent="0.2">
      <c r="B2542" s="63"/>
      <c r="F2542" s="76"/>
    </row>
    <row r="2543" spans="2:6" ht="15" x14ac:dyDescent="0.2">
      <c r="B2543" s="63"/>
      <c r="F2543" s="76"/>
    </row>
    <row r="2544" spans="2:6" ht="15" x14ac:dyDescent="0.2">
      <c r="B2544" s="63"/>
      <c r="F2544" s="76"/>
    </row>
    <row r="2545" spans="2:6" ht="15" x14ac:dyDescent="0.2">
      <c r="B2545" s="63"/>
      <c r="F2545" s="76"/>
    </row>
    <row r="2546" spans="2:6" ht="15" x14ac:dyDescent="0.2">
      <c r="B2546" s="63"/>
      <c r="F2546" s="76"/>
    </row>
    <row r="2547" spans="2:6" ht="15" x14ac:dyDescent="0.2">
      <c r="B2547" s="63"/>
      <c r="F2547" s="76"/>
    </row>
    <row r="2548" spans="2:6" ht="15" x14ac:dyDescent="0.2">
      <c r="B2548" s="63"/>
      <c r="F2548" s="76"/>
    </row>
    <row r="2549" spans="2:6" ht="15" x14ac:dyDescent="0.2">
      <c r="B2549" s="63"/>
      <c r="F2549" s="76"/>
    </row>
    <row r="2550" spans="2:6" ht="15" x14ac:dyDescent="0.2">
      <c r="B2550" s="63"/>
      <c r="F2550" s="76"/>
    </row>
    <row r="2551" spans="2:6" ht="15" x14ac:dyDescent="0.2">
      <c r="B2551" s="63"/>
      <c r="F2551" s="76"/>
    </row>
    <row r="2552" spans="2:6" ht="15" x14ac:dyDescent="0.2">
      <c r="B2552" s="63"/>
      <c r="F2552" s="76"/>
    </row>
    <row r="2553" spans="2:6" ht="15" x14ac:dyDescent="0.2">
      <c r="B2553" s="63"/>
      <c r="F2553" s="76"/>
    </row>
    <row r="2554" spans="2:6" ht="15" x14ac:dyDescent="0.2">
      <c r="B2554" s="63"/>
      <c r="F2554" s="76"/>
    </row>
    <row r="2555" spans="2:6" ht="15" x14ac:dyDescent="0.2">
      <c r="B2555" s="63"/>
      <c r="F2555" s="76"/>
    </row>
    <row r="2556" spans="2:6" ht="15" x14ac:dyDescent="0.2">
      <c r="B2556" s="63"/>
      <c r="F2556" s="76"/>
    </row>
    <row r="2557" spans="2:6" ht="15" x14ac:dyDescent="0.2">
      <c r="B2557" s="63"/>
      <c r="F2557" s="76"/>
    </row>
    <row r="2558" spans="2:6" ht="15" x14ac:dyDescent="0.2">
      <c r="B2558" s="63"/>
      <c r="F2558" s="76"/>
    </row>
    <row r="2559" spans="2:6" ht="15" x14ac:dyDescent="0.2">
      <c r="B2559" s="63"/>
      <c r="F2559" s="76"/>
    </row>
    <row r="2560" spans="2:6" ht="15" x14ac:dyDescent="0.2">
      <c r="B2560" s="63"/>
      <c r="F2560" s="76"/>
    </row>
    <row r="2561" spans="2:6" ht="15" x14ac:dyDescent="0.2">
      <c r="B2561" s="63"/>
      <c r="F2561" s="76"/>
    </row>
    <row r="2562" spans="2:6" ht="15" x14ac:dyDescent="0.2">
      <c r="B2562" s="63"/>
      <c r="F2562" s="76"/>
    </row>
    <row r="2563" spans="2:6" ht="15" x14ac:dyDescent="0.2">
      <c r="B2563" s="63"/>
      <c r="F2563" s="76"/>
    </row>
    <row r="2564" spans="2:6" ht="15" x14ac:dyDescent="0.2">
      <c r="B2564" s="63"/>
      <c r="F2564" s="76"/>
    </row>
    <row r="2565" spans="2:6" ht="15" x14ac:dyDescent="0.2">
      <c r="B2565" s="63"/>
      <c r="F2565" s="76"/>
    </row>
    <row r="2566" spans="2:6" ht="15" x14ac:dyDescent="0.2">
      <c r="B2566" s="63"/>
      <c r="F2566" s="76"/>
    </row>
    <row r="2567" spans="2:6" ht="15" x14ac:dyDescent="0.2">
      <c r="B2567" s="63"/>
      <c r="F2567" s="76"/>
    </row>
    <row r="2568" spans="2:6" ht="15" x14ac:dyDescent="0.2">
      <c r="B2568" s="63"/>
      <c r="F2568" s="76"/>
    </row>
    <row r="2569" spans="2:6" ht="15" x14ac:dyDescent="0.2">
      <c r="B2569" s="63"/>
      <c r="F2569" s="76"/>
    </row>
    <row r="2570" spans="2:6" ht="15" x14ac:dyDescent="0.2">
      <c r="B2570" s="63"/>
      <c r="F2570" s="76"/>
    </row>
    <row r="2571" spans="2:6" ht="15" x14ac:dyDescent="0.2">
      <c r="B2571" s="63"/>
      <c r="F2571" s="76"/>
    </row>
    <row r="2572" spans="2:6" ht="15" x14ac:dyDescent="0.2">
      <c r="B2572" s="63"/>
      <c r="F2572" s="76"/>
    </row>
    <row r="2573" spans="2:6" ht="15" x14ac:dyDescent="0.2">
      <c r="B2573" s="63"/>
      <c r="F2573" s="76"/>
    </row>
    <row r="2574" spans="2:6" ht="15" x14ac:dyDescent="0.2">
      <c r="B2574" s="63"/>
      <c r="F2574" s="76"/>
    </row>
    <row r="2575" spans="2:6" ht="15" x14ac:dyDescent="0.2">
      <c r="B2575" s="63"/>
      <c r="F2575" s="76"/>
    </row>
    <row r="2576" spans="2:6" ht="15" x14ac:dyDescent="0.2">
      <c r="B2576" s="63"/>
      <c r="F2576" s="76"/>
    </row>
    <row r="2577" spans="2:6" ht="15" x14ac:dyDescent="0.2">
      <c r="B2577" s="63"/>
      <c r="F2577" s="76"/>
    </row>
    <row r="2578" spans="2:6" ht="15" x14ac:dyDescent="0.2">
      <c r="B2578" s="63"/>
      <c r="F2578" s="76"/>
    </row>
    <row r="2579" spans="2:6" ht="15" x14ac:dyDescent="0.2">
      <c r="B2579" s="63"/>
      <c r="F2579" s="76"/>
    </row>
    <row r="2580" spans="2:6" ht="15" x14ac:dyDescent="0.2">
      <c r="B2580" s="63"/>
      <c r="F2580" s="76"/>
    </row>
    <row r="2581" spans="2:6" ht="15" x14ac:dyDescent="0.2">
      <c r="B2581" s="63"/>
      <c r="F2581" s="76"/>
    </row>
    <row r="2582" spans="2:6" ht="15" x14ac:dyDescent="0.2">
      <c r="B2582" s="63"/>
      <c r="F2582" s="76"/>
    </row>
    <row r="2583" spans="2:6" ht="15" x14ac:dyDescent="0.2">
      <c r="B2583" s="63"/>
      <c r="F2583" s="76"/>
    </row>
    <row r="2584" spans="2:6" ht="15" x14ac:dyDescent="0.2">
      <c r="B2584" s="63"/>
      <c r="F2584" s="76"/>
    </row>
    <row r="2585" spans="2:6" ht="15" x14ac:dyDescent="0.2">
      <c r="B2585" s="63"/>
      <c r="F2585" s="76"/>
    </row>
    <row r="2586" spans="2:6" ht="15" x14ac:dyDescent="0.2">
      <c r="B2586" s="63"/>
      <c r="F2586" s="76"/>
    </row>
    <row r="2587" spans="2:6" ht="15" x14ac:dyDescent="0.2">
      <c r="B2587" s="63"/>
      <c r="F2587" s="76"/>
    </row>
    <row r="2588" spans="2:6" ht="15" x14ac:dyDescent="0.2">
      <c r="B2588" s="63"/>
      <c r="F2588" s="76"/>
    </row>
    <row r="2589" spans="2:6" ht="15" x14ac:dyDescent="0.2">
      <c r="B2589" s="63"/>
      <c r="F2589" s="76"/>
    </row>
    <row r="2590" spans="2:6" ht="15" x14ac:dyDescent="0.2">
      <c r="B2590" s="63"/>
      <c r="F2590" s="76"/>
    </row>
    <row r="2591" spans="2:6" ht="15" x14ac:dyDescent="0.2">
      <c r="B2591" s="63"/>
      <c r="F2591" s="76"/>
    </row>
    <row r="2592" spans="2:6" ht="15" x14ac:dyDescent="0.2">
      <c r="B2592" s="63"/>
      <c r="F2592" s="76"/>
    </row>
    <row r="2593" spans="2:6" ht="15" x14ac:dyDescent="0.2">
      <c r="B2593" s="63"/>
      <c r="F2593" s="76"/>
    </row>
    <row r="2594" spans="2:6" ht="15" x14ac:dyDescent="0.2">
      <c r="B2594" s="63"/>
      <c r="F2594" s="76"/>
    </row>
    <row r="2595" spans="2:6" ht="15" x14ac:dyDescent="0.2">
      <c r="B2595" s="63"/>
      <c r="F2595" s="76"/>
    </row>
    <row r="2596" spans="2:6" ht="15" x14ac:dyDescent="0.2">
      <c r="B2596" s="63"/>
      <c r="F2596" s="76"/>
    </row>
    <row r="2597" spans="2:6" ht="15" x14ac:dyDescent="0.2">
      <c r="B2597" s="63"/>
      <c r="F2597" s="76"/>
    </row>
    <row r="2598" spans="2:6" ht="15" x14ac:dyDescent="0.2">
      <c r="B2598" s="63"/>
      <c r="F2598" s="76"/>
    </row>
    <row r="2599" spans="2:6" ht="15" x14ac:dyDescent="0.2">
      <c r="B2599" s="63"/>
      <c r="F2599" s="76"/>
    </row>
    <row r="2600" spans="2:6" ht="15" x14ac:dyDescent="0.2">
      <c r="B2600" s="63"/>
      <c r="F2600" s="76"/>
    </row>
    <row r="2601" spans="2:6" ht="15" x14ac:dyDescent="0.2">
      <c r="B2601" s="63"/>
      <c r="F2601" s="76"/>
    </row>
    <row r="2602" spans="2:6" ht="15" x14ac:dyDescent="0.2">
      <c r="B2602" s="63"/>
      <c r="F2602" s="76"/>
    </row>
    <row r="2603" spans="2:6" ht="15" x14ac:dyDescent="0.2">
      <c r="B2603" s="63"/>
      <c r="F2603" s="76"/>
    </row>
    <row r="2604" spans="2:6" ht="15" x14ac:dyDescent="0.2">
      <c r="B2604" s="63"/>
      <c r="F2604" s="76"/>
    </row>
    <row r="2605" spans="2:6" ht="15" x14ac:dyDescent="0.2">
      <c r="B2605" s="63"/>
      <c r="F2605" s="76"/>
    </row>
    <row r="2606" spans="2:6" ht="15" x14ac:dyDescent="0.2">
      <c r="B2606" s="63"/>
      <c r="F2606" s="76"/>
    </row>
    <row r="2607" spans="2:6" ht="15" x14ac:dyDescent="0.2">
      <c r="B2607" s="63"/>
      <c r="F2607" s="76"/>
    </row>
    <row r="2608" spans="2:6" ht="15" x14ac:dyDescent="0.2">
      <c r="B2608" s="63"/>
      <c r="F2608" s="76"/>
    </row>
    <row r="2609" spans="2:6" ht="15" x14ac:dyDescent="0.2">
      <c r="B2609" s="63"/>
      <c r="F2609" s="76"/>
    </row>
    <row r="2610" spans="2:6" ht="15" x14ac:dyDescent="0.2">
      <c r="B2610" s="63"/>
      <c r="F2610" s="76"/>
    </row>
    <row r="2611" spans="2:6" ht="15" x14ac:dyDescent="0.2">
      <c r="B2611" s="63"/>
      <c r="F2611" s="76"/>
    </row>
    <row r="2612" spans="2:6" ht="15" x14ac:dyDescent="0.2">
      <c r="B2612" s="63"/>
      <c r="F2612" s="76"/>
    </row>
    <row r="2613" spans="2:6" ht="15" x14ac:dyDescent="0.2">
      <c r="B2613" s="63"/>
      <c r="F2613" s="76"/>
    </row>
    <row r="2614" spans="2:6" ht="15" x14ac:dyDescent="0.2">
      <c r="B2614" s="63"/>
      <c r="F2614" s="76"/>
    </row>
    <row r="2615" spans="2:6" ht="15" x14ac:dyDescent="0.2">
      <c r="B2615" s="63"/>
      <c r="F2615" s="76"/>
    </row>
    <row r="2616" spans="2:6" ht="15" x14ac:dyDescent="0.2">
      <c r="B2616" s="63"/>
      <c r="F2616" s="76"/>
    </row>
    <row r="2617" spans="2:6" ht="15" x14ac:dyDescent="0.2">
      <c r="B2617" s="63"/>
      <c r="F2617" s="76"/>
    </row>
    <row r="2618" spans="2:6" ht="15" x14ac:dyDescent="0.2">
      <c r="B2618" s="63"/>
      <c r="F2618" s="76"/>
    </row>
    <row r="2619" spans="2:6" ht="15" x14ac:dyDescent="0.2">
      <c r="B2619" s="63"/>
      <c r="F2619" s="76"/>
    </row>
    <row r="2620" spans="2:6" ht="15" x14ac:dyDescent="0.2">
      <c r="B2620" s="63"/>
      <c r="F2620" s="76"/>
    </row>
    <row r="2621" spans="2:6" ht="15" x14ac:dyDescent="0.2">
      <c r="B2621" s="63"/>
      <c r="F2621" s="76"/>
    </row>
    <row r="2622" spans="2:6" ht="15" x14ac:dyDescent="0.2">
      <c r="B2622" s="63"/>
      <c r="F2622" s="76"/>
    </row>
    <row r="2623" spans="2:6" ht="15" x14ac:dyDescent="0.2">
      <c r="B2623" s="63"/>
      <c r="F2623" s="76"/>
    </row>
    <row r="2624" spans="2:6" ht="15" x14ac:dyDescent="0.2">
      <c r="B2624" s="63"/>
      <c r="F2624" s="76"/>
    </row>
    <row r="2625" spans="2:6" ht="15" x14ac:dyDescent="0.2">
      <c r="B2625" s="63"/>
      <c r="F2625" s="76"/>
    </row>
    <row r="2626" spans="2:6" ht="15" x14ac:dyDescent="0.2">
      <c r="B2626" s="63"/>
      <c r="F2626" s="76"/>
    </row>
    <row r="2627" spans="2:6" ht="15" x14ac:dyDescent="0.2">
      <c r="B2627" s="63"/>
      <c r="F2627" s="76"/>
    </row>
    <row r="2628" spans="2:6" ht="15" x14ac:dyDescent="0.2">
      <c r="B2628" s="63"/>
      <c r="F2628" s="76"/>
    </row>
    <row r="2629" spans="2:6" ht="15" x14ac:dyDescent="0.2">
      <c r="B2629" s="63"/>
      <c r="F2629" s="76"/>
    </row>
    <row r="2630" spans="2:6" ht="15" x14ac:dyDescent="0.2">
      <c r="B2630" s="63"/>
      <c r="F2630" s="76"/>
    </row>
    <row r="2631" spans="2:6" ht="15" x14ac:dyDescent="0.2">
      <c r="B2631" s="63"/>
      <c r="F2631" s="76"/>
    </row>
    <row r="2632" spans="2:6" ht="15" x14ac:dyDescent="0.2">
      <c r="B2632" s="63"/>
      <c r="F2632" s="76"/>
    </row>
    <row r="2633" spans="2:6" ht="15" x14ac:dyDescent="0.2">
      <c r="B2633" s="63"/>
      <c r="F2633" s="76"/>
    </row>
    <row r="2634" spans="2:6" ht="15" x14ac:dyDescent="0.2">
      <c r="B2634" s="63"/>
      <c r="F2634" s="76"/>
    </row>
    <row r="2635" spans="2:6" ht="15" x14ac:dyDescent="0.2">
      <c r="B2635" s="63"/>
      <c r="F2635" s="76"/>
    </row>
    <row r="2636" spans="2:6" ht="15" x14ac:dyDescent="0.2">
      <c r="B2636" s="63"/>
      <c r="F2636" s="76"/>
    </row>
    <row r="2637" spans="2:6" ht="15" x14ac:dyDescent="0.2">
      <c r="B2637" s="63"/>
      <c r="F2637" s="76"/>
    </row>
    <row r="2638" spans="2:6" ht="15" x14ac:dyDescent="0.2">
      <c r="B2638" s="63"/>
      <c r="F2638" s="76"/>
    </row>
    <row r="2639" spans="2:6" ht="15" x14ac:dyDescent="0.2">
      <c r="B2639" s="63"/>
      <c r="F2639" s="76"/>
    </row>
    <row r="2640" spans="2:6" ht="15" x14ac:dyDescent="0.2">
      <c r="B2640" s="63"/>
      <c r="F2640" s="76"/>
    </row>
    <row r="2641" spans="2:6" ht="15" x14ac:dyDescent="0.2">
      <c r="B2641" s="63"/>
      <c r="F2641" s="76"/>
    </row>
    <row r="2642" spans="2:6" ht="15" x14ac:dyDescent="0.2">
      <c r="B2642" s="63"/>
      <c r="F2642" s="76"/>
    </row>
    <row r="2643" spans="2:6" ht="15" x14ac:dyDescent="0.2">
      <c r="B2643" s="63"/>
      <c r="F2643" s="76"/>
    </row>
    <row r="2644" spans="2:6" ht="15" x14ac:dyDescent="0.2">
      <c r="B2644" s="63"/>
      <c r="F2644" s="76"/>
    </row>
    <row r="2645" spans="2:6" ht="15" x14ac:dyDescent="0.2">
      <c r="B2645" s="63"/>
      <c r="F2645" s="76"/>
    </row>
    <row r="2646" spans="2:6" ht="15" x14ac:dyDescent="0.2">
      <c r="B2646" s="63"/>
      <c r="F2646" s="76"/>
    </row>
    <row r="2647" spans="2:6" ht="15" x14ac:dyDescent="0.2">
      <c r="B2647" s="63"/>
      <c r="F2647" s="76"/>
    </row>
    <row r="2648" spans="2:6" ht="15" x14ac:dyDescent="0.2">
      <c r="B2648" s="63"/>
      <c r="F2648" s="76"/>
    </row>
    <row r="2649" spans="2:6" ht="15" x14ac:dyDescent="0.2">
      <c r="B2649" s="63"/>
      <c r="F2649" s="76"/>
    </row>
    <row r="2650" spans="2:6" ht="15" x14ac:dyDescent="0.2">
      <c r="B2650" s="63"/>
      <c r="F2650" s="76"/>
    </row>
    <row r="2651" spans="2:6" ht="15" x14ac:dyDescent="0.2">
      <c r="B2651" s="63"/>
      <c r="F2651" s="76"/>
    </row>
    <row r="2652" spans="2:6" ht="15" x14ac:dyDescent="0.2">
      <c r="B2652" s="63"/>
      <c r="F2652" s="76"/>
    </row>
    <row r="2653" spans="2:6" ht="15" x14ac:dyDescent="0.2">
      <c r="B2653" s="63"/>
      <c r="F2653" s="76"/>
    </row>
    <row r="2654" spans="2:6" ht="15" x14ac:dyDescent="0.2">
      <c r="B2654" s="63"/>
      <c r="F2654" s="76"/>
    </row>
    <row r="2655" spans="2:6" ht="15" x14ac:dyDescent="0.2">
      <c r="B2655" s="63"/>
      <c r="F2655" s="76"/>
    </row>
    <row r="2656" spans="2:6" ht="15" x14ac:dyDescent="0.2">
      <c r="B2656" s="63"/>
      <c r="F2656" s="76"/>
    </row>
    <row r="2657" spans="2:6" ht="15" x14ac:dyDescent="0.2">
      <c r="B2657" s="63"/>
      <c r="F2657" s="76"/>
    </row>
    <row r="2658" spans="2:6" ht="15" x14ac:dyDescent="0.2">
      <c r="B2658" s="63"/>
      <c r="F2658" s="76"/>
    </row>
    <row r="2659" spans="2:6" ht="15" x14ac:dyDescent="0.2">
      <c r="B2659" s="63"/>
      <c r="F2659" s="76"/>
    </row>
    <row r="2660" spans="2:6" ht="15" x14ac:dyDescent="0.2">
      <c r="B2660" s="63"/>
      <c r="F2660" s="76"/>
    </row>
    <row r="2661" spans="2:6" ht="15" x14ac:dyDescent="0.2">
      <c r="B2661" s="63"/>
      <c r="F2661" s="76"/>
    </row>
    <row r="2662" spans="2:6" ht="15" x14ac:dyDescent="0.2">
      <c r="B2662" s="63"/>
      <c r="F2662" s="76"/>
    </row>
    <row r="2663" spans="2:6" ht="15" x14ac:dyDescent="0.2">
      <c r="B2663" s="63"/>
      <c r="F2663" s="76"/>
    </row>
    <row r="2664" spans="2:6" ht="15" x14ac:dyDescent="0.2">
      <c r="B2664" s="63"/>
      <c r="F2664" s="76"/>
    </row>
    <row r="2665" spans="2:6" ht="15" x14ac:dyDescent="0.2">
      <c r="B2665" s="63"/>
      <c r="F2665" s="76"/>
    </row>
    <row r="2666" spans="2:6" ht="15" x14ac:dyDescent="0.2">
      <c r="B2666" s="63"/>
      <c r="F2666" s="76"/>
    </row>
    <row r="2667" spans="2:6" ht="15" x14ac:dyDescent="0.2">
      <c r="B2667" s="63"/>
      <c r="F2667" s="76"/>
    </row>
    <row r="2668" spans="2:6" ht="15" x14ac:dyDescent="0.2">
      <c r="B2668" s="63"/>
      <c r="F2668" s="76"/>
    </row>
    <row r="2669" spans="2:6" ht="15" x14ac:dyDescent="0.2">
      <c r="B2669" s="63"/>
      <c r="F2669" s="76"/>
    </row>
    <row r="2670" spans="2:6" ht="15" x14ac:dyDescent="0.2">
      <c r="B2670" s="63"/>
      <c r="F2670" s="76"/>
    </row>
    <row r="2671" spans="2:6" ht="15" x14ac:dyDescent="0.2">
      <c r="B2671" s="63"/>
      <c r="F2671" s="76"/>
    </row>
    <row r="2672" spans="2:6" ht="15" x14ac:dyDescent="0.2">
      <c r="B2672" s="63"/>
      <c r="F2672" s="76"/>
    </row>
    <row r="2673" spans="2:6" ht="15" x14ac:dyDescent="0.2">
      <c r="B2673" s="63"/>
      <c r="F2673" s="76"/>
    </row>
    <row r="2674" spans="2:6" ht="15" x14ac:dyDescent="0.2">
      <c r="B2674" s="63"/>
      <c r="F2674" s="76"/>
    </row>
    <row r="2675" spans="2:6" ht="15" x14ac:dyDescent="0.2">
      <c r="B2675" s="63"/>
      <c r="F2675" s="76"/>
    </row>
    <row r="2676" spans="2:6" ht="15" x14ac:dyDescent="0.2">
      <c r="B2676" s="63"/>
      <c r="F2676" s="76"/>
    </row>
    <row r="2677" spans="2:6" ht="15" x14ac:dyDescent="0.2">
      <c r="B2677" s="63"/>
      <c r="F2677" s="76"/>
    </row>
    <row r="2678" spans="2:6" ht="15" x14ac:dyDescent="0.2">
      <c r="B2678" s="63"/>
      <c r="F2678" s="76"/>
    </row>
    <row r="2679" spans="2:6" ht="15" x14ac:dyDescent="0.2">
      <c r="B2679" s="63"/>
      <c r="F2679" s="76"/>
    </row>
    <row r="2680" spans="2:6" ht="15" x14ac:dyDescent="0.2">
      <c r="B2680" s="63"/>
      <c r="F2680" s="76"/>
    </row>
    <row r="2681" spans="2:6" ht="15" x14ac:dyDescent="0.2">
      <c r="B2681" s="63"/>
      <c r="F2681" s="76"/>
    </row>
    <row r="2682" spans="2:6" ht="15" x14ac:dyDescent="0.2">
      <c r="B2682" s="63"/>
      <c r="F2682" s="76"/>
    </row>
    <row r="2683" spans="2:6" ht="15" x14ac:dyDescent="0.2">
      <c r="B2683" s="63"/>
      <c r="F2683" s="76"/>
    </row>
    <row r="2684" spans="2:6" ht="15" x14ac:dyDescent="0.2">
      <c r="B2684" s="63"/>
      <c r="F2684" s="76"/>
    </row>
    <row r="2685" spans="2:6" ht="15" x14ac:dyDescent="0.2">
      <c r="B2685" s="63"/>
      <c r="F2685" s="76"/>
    </row>
    <row r="2686" spans="2:6" ht="15" x14ac:dyDescent="0.2">
      <c r="B2686" s="63"/>
      <c r="F2686" s="76"/>
    </row>
    <row r="2687" spans="2:6" ht="15" x14ac:dyDescent="0.2">
      <c r="B2687" s="63"/>
      <c r="F2687" s="76"/>
    </row>
    <row r="2688" spans="2:6" ht="15" x14ac:dyDescent="0.2">
      <c r="B2688" s="63"/>
      <c r="F2688" s="76"/>
    </row>
    <row r="2689" spans="2:6" ht="15" x14ac:dyDescent="0.2">
      <c r="B2689" s="63"/>
      <c r="F2689" s="76"/>
    </row>
    <row r="2690" spans="2:6" ht="15" x14ac:dyDescent="0.2">
      <c r="B2690" s="63"/>
      <c r="F2690" s="76"/>
    </row>
    <row r="2691" spans="2:6" ht="15" x14ac:dyDescent="0.2">
      <c r="B2691" s="63"/>
      <c r="F2691" s="76"/>
    </row>
    <row r="2692" spans="2:6" ht="15" x14ac:dyDescent="0.2">
      <c r="B2692" s="63"/>
      <c r="F2692" s="76"/>
    </row>
    <row r="2693" spans="2:6" ht="15" x14ac:dyDescent="0.2">
      <c r="B2693" s="63"/>
      <c r="F2693" s="76"/>
    </row>
    <row r="2694" spans="2:6" ht="15" x14ac:dyDescent="0.2">
      <c r="B2694" s="63"/>
      <c r="F2694" s="76"/>
    </row>
    <row r="2695" spans="2:6" ht="15" x14ac:dyDescent="0.2">
      <c r="B2695" s="63"/>
      <c r="F2695" s="76"/>
    </row>
    <row r="2696" spans="2:6" ht="15" x14ac:dyDescent="0.2">
      <c r="B2696" s="63"/>
      <c r="F2696" s="76"/>
    </row>
    <row r="2697" spans="2:6" ht="15" x14ac:dyDescent="0.2">
      <c r="B2697" s="63"/>
      <c r="F2697" s="76"/>
    </row>
    <row r="2698" spans="2:6" ht="15" x14ac:dyDescent="0.2">
      <c r="B2698" s="63"/>
      <c r="F2698" s="76"/>
    </row>
    <row r="2699" spans="2:6" ht="15" x14ac:dyDescent="0.2">
      <c r="B2699" s="63"/>
      <c r="F2699" s="76"/>
    </row>
    <row r="2700" spans="2:6" ht="15" x14ac:dyDescent="0.2">
      <c r="B2700" s="63"/>
      <c r="F2700" s="76"/>
    </row>
    <row r="2701" spans="2:6" ht="15" x14ac:dyDescent="0.2">
      <c r="B2701" s="63"/>
      <c r="F2701" s="76"/>
    </row>
    <row r="2702" spans="2:6" ht="15" x14ac:dyDescent="0.2">
      <c r="B2702" s="63"/>
      <c r="F2702" s="76"/>
    </row>
    <row r="2703" spans="2:6" ht="15" x14ac:dyDescent="0.2">
      <c r="B2703" s="63"/>
      <c r="F2703" s="76"/>
    </row>
    <row r="2704" spans="2:6" ht="15" x14ac:dyDescent="0.2">
      <c r="B2704" s="63"/>
      <c r="F2704" s="76"/>
    </row>
    <row r="2705" spans="2:6" ht="15" x14ac:dyDescent="0.2">
      <c r="B2705" s="63"/>
      <c r="F2705" s="76"/>
    </row>
    <row r="2706" spans="2:6" ht="15" x14ac:dyDescent="0.2">
      <c r="B2706" s="63"/>
      <c r="F2706" s="76"/>
    </row>
    <row r="2707" spans="2:6" ht="15" x14ac:dyDescent="0.2">
      <c r="B2707" s="63"/>
      <c r="F2707" s="76"/>
    </row>
    <row r="2708" spans="2:6" ht="15" x14ac:dyDescent="0.2">
      <c r="B2708" s="63"/>
      <c r="F2708" s="76"/>
    </row>
    <row r="2709" spans="2:6" ht="15" x14ac:dyDescent="0.2">
      <c r="B2709" s="63"/>
      <c r="F2709" s="76"/>
    </row>
    <row r="2710" spans="2:6" ht="15" x14ac:dyDescent="0.2">
      <c r="B2710" s="63"/>
      <c r="F2710" s="76"/>
    </row>
    <row r="2711" spans="2:6" ht="15" x14ac:dyDescent="0.2">
      <c r="B2711" s="63"/>
      <c r="F2711" s="76"/>
    </row>
    <row r="2712" spans="2:6" ht="15" x14ac:dyDescent="0.2">
      <c r="B2712" s="63"/>
      <c r="F2712" s="76"/>
    </row>
    <row r="2713" spans="2:6" ht="15" x14ac:dyDescent="0.2">
      <c r="B2713" s="63"/>
      <c r="F2713" s="76"/>
    </row>
    <row r="2714" spans="2:6" ht="15" x14ac:dyDescent="0.2">
      <c r="B2714" s="63"/>
      <c r="F2714" s="76"/>
    </row>
    <row r="2715" spans="2:6" ht="15" x14ac:dyDescent="0.2">
      <c r="B2715" s="63"/>
      <c r="F2715" s="76"/>
    </row>
    <row r="2716" spans="2:6" ht="15" x14ac:dyDescent="0.2">
      <c r="B2716" s="63"/>
      <c r="F2716" s="76"/>
    </row>
    <row r="2717" spans="2:6" ht="15" x14ac:dyDescent="0.2">
      <c r="B2717" s="63"/>
      <c r="F2717" s="76"/>
    </row>
    <row r="2718" spans="2:6" ht="15" x14ac:dyDescent="0.2">
      <c r="B2718" s="63"/>
      <c r="F2718" s="76"/>
    </row>
    <row r="2719" spans="2:6" ht="15" x14ac:dyDescent="0.2">
      <c r="B2719" s="63"/>
      <c r="F2719" s="76"/>
    </row>
    <row r="2720" spans="2:6" ht="15" x14ac:dyDescent="0.2">
      <c r="B2720" s="63"/>
      <c r="F2720" s="76"/>
    </row>
    <row r="2721" spans="2:6" ht="15" x14ac:dyDescent="0.2">
      <c r="B2721" s="63"/>
      <c r="F2721" s="76"/>
    </row>
    <row r="2722" spans="2:6" ht="15" x14ac:dyDescent="0.2">
      <c r="B2722" s="63"/>
      <c r="F2722" s="76"/>
    </row>
    <row r="2723" spans="2:6" ht="15" x14ac:dyDescent="0.2">
      <c r="B2723" s="63"/>
      <c r="F2723" s="76"/>
    </row>
    <row r="2724" spans="2:6" ht="15" x14ac:dyDescent="0.2">
      <c r="B2724" s="63"/>
      <c r="F2724" s="76"/>
    </row>
    <row r="2725" spans="2:6" ht="15" x14ac:dyDescent="0.2">
      <c r="B2725" s="63"/>
      <c r="F2725" s="76"/>
    </row>
    <row r="2726" spans="2:6" ht="15" x14ac:dyDescent="0.2">
      <c r="B2726" s="63"/>
      <c r="F2726" s="76"/>
    </row>
    <row r="2727" spans="2:6" ht="15" x14ac:dyDescent="0.2">
      <c r="B2727" s="63"/>
      <c r="F2727" s="76"/>
    </row>
    <row r="2728" spans="2:6" ht="15" x14ac:dyDescent="0.2">
      <c r="B2728" s="63"/>
      <c r="F2728" s="76"/>
    </row>
    <row r="2729" spans="2:6" ht="15" x14ac:dyDescent="0.2">
      <c r="B2729" s="63"/>
      <c r="F2729" s="76"/>
    </row>
    <row r="2730" spans="2:6" ht="15" x14ac:dyDescent="0.2">
      <c r="B2730" s="63"/>
      <c r="F2730" s="76"/>
    </row>
    <row r="2731" spans="2:6" ht="15" x14ac:dyDescent="0.2">
      <c r="B2731" s="63"/>
      <c r="F2731" s="76"/>
    </row>
    <row r="2732" spans="2:6" ht="15" x14ac:dyDescent="0.2">
      <c r="B2732" s="63"/>
      <c r="F2732" s="76"/>
    </row>
    <row r="2733" spans="2:6" ht="15" x14ac:dyDescent="0.2">
      <c r="B2733" s="63"/>
      <c r="F2733" s="76"/>
    </row>
    <row r="2734" spans="2:6" ht="15" x14ac:dyDescent="0.2">
      <c r="B2734" s="63"/>
      <c r="F2734" s="76"/>
    </row>
    <row r="2735" spans="2:6" ht="15" x14ac:dyDescent="0.2">
      <c r="B2735" s="63"/>
      <c r="F2735" s="76"/>
    </row>
    <row r="2736" spans="2:6" ht="15" x14ac:dyDescent="0.2">
      <c r="B2736" s="63"/>
      <c r="F2736" s="76"/>
    </row>
    <row r="2737" spans="2:6" ht="15" x14ac:dyDescent="0.2">
      <c r="B2737" s="63"/>
      <c r="F2737" s="76"/>
    </row>
    <row r="2738" spans="2:6" ht="15" x14ac:dyDescent="0.2">
      <c r="B2738" s="63"/>
      <c r="F2738" s="76"/>
    </row>
    <row r="2739" spans="2:6" ht="15" x14ac:dyDescent="0.2">
      <c r="B2739" s="63"/>
      <c r="F2739" s="76"/>
    </row>
    <row r="2740" spans="2:6" ht="15" x14ac:dyDescent="0.2">
      <c r="B2740" s="63"/>
      <c r="F2740" s="76"/>
    </row>
    <row r="2741" spans="2:6" ht="15" x14ac:dyDescent="0.2">
      <c r="B2741" s="63"/>
      <c r="F2741" s="76"/>
    </row>
    <row r="2742" spans="2:6" ht="15" x14ac:dyDescent="0.2">
      <c r="B2742" s="63"/>
      <c r="F2742" s="76"/>
    </row>
    <row r="2743" spans="2:6" ht="15" x14ac:dyDescent="0.2">
      <c r="B2743" s="63"/>
      <c r="F2743" s="76"/>
    </row>
    <row r="2744" spans="2:6" ht="15" x14ac:dyDescent="0.2">
      <c r="B2744" s="63"/>
      <c r="F2744" s="76"/>
    </row>
    <row r="2745" spans="2:6" ht="15" x14ac:dyDescent="0.2">
      <c r="B2745" s="63"/>
      <c r="F2745" s="76"/>
    </row>
    <row r="2746" spans="2:6" ht="15" x14ac:dyDescent="0.2">
      <c r="B2746" s="63"/>
      <c r="F2746" s="76"/>
    </row>
    <row r="2747" spans="2:6" ht="15" x14ac:dyDescent="0.2">
      <c r="B2747" s="63"/>
      <c r="F2747" s="76"/>
    </row>
    <row r="2748" spans="2:6" ht="15" x14ac:dyDescent="0.2">
      <c r="B2748" s="63"/>
      <c r="F2748" s="76"/>
    </row>
    <row r="2749" spans="2:6" ht="15" x14ac:dyDescent="0.2">
      <c r="B2749" s="63"/>
      <c r="F2749" s="76"/>
    </row>
    <row r="2750" spans="2:6" ht="15" x14ac:dyDescent="0.2">
      <c r="B2750" s="63"/>
      <c r="F2750" s="76"/>
    </row>
    <row r="2751" spans="2:6" ht="15" x14ac:dyDescent="0.2">
      <c r="B2751" s="63"/>
      <c r="F2751" s="76"/>
    </row>
    <row r="2752" spans="2:6" ht="15" x14ac:dyDescent="0.2">
      <c r="B2752" s="63"/>
      <c r="F2752" s="76"/>
    </row>
    <row r="2753" spans="2:6" ht="15" x14ac:dyDescent="0.2">
      <c r="B2753" s="63"/>
      <c r="F2753" s="76"/>
    </row>
    <row r="2754" spans="2:6" ht="15" x14ac:dyDescent="0.2">
      <c r="B2754" s="63"/>
      <c r="F2754" s="76"/>
    </row>
    <row r="2755" spans="2:6" ht="15" x14ac:dyDescent="0.2">
      <c r="B2755" s="63"/>
      <c r="F2755" s="76"/>
    </row>
    <row r="2756" spans="2:6" ht="15" x14ac:dyDescent="0.2">
      <c r="B2756" s="63"/>
      <c r="F2756" s="76"/>
    </row>
    <row r="2757" spans="2:6" ht="15" x14ac:dyDescent="0.2">
      <c r="B2757" s="63"/>
      <c r="F2757" s="76"/>
    </row>
    <row r="2758" spans="2:6" ht="15" x14ac:dyDescent="0.2">
      <c r="B2758" s="63"/>
      <c r="F2758" s="76"/>
    </row>
    <row r="2759" spans="2:6" ht="15" x14ac:dyDescent="0.2">
      <c r="B2759" s="63"/>
      <c r="F2759" s="76"/>
    </row>
    <row r="2760" spans="2:6" ht="15" x14ac:dyDescent="0.2">
      <c r="B2760" s="63"/>
      <c r="F2760" s="76"/>
    </row>
    <row r="2761" spans="2:6" ht="15" x14ac:dyDescent="0.2">
      <c r="B2761" s="63"/>
      <c r="F2761" s="76"/>
    </row>
    <row r="2762" spans="2:6" ht="15" x14ac:dyDescent="0.2">
      <c r="B2762" s="63"/>
      <c r="F2762" s="76"/>
    </row>
    <row r="2763" spans="2:6" ht="15" x14ac:dyDescent="0.2">
      <c r="B2763" s="63"/>
      <c r="F2763" s="76"/>
    </row>
    <row r="2764" spans="2:6" ht="15" x14ac:dyDescent="0.2">
      <c r="B2764" s="63"/>
      <c r="F2764" s="76"/>
    </row>
    <row r="2765" spans="2:6" ht="15" x14ac:dyDescent="0.2">
      <c r="B2765" s="63"/>
      <c r="F2765" s="76"/>
    </row>
    <row r="2766" spans="2:6" ht="15" x14ac:dyDescent="0.2">
      <c r="B2766" s="63"/>
      <c r="F2766" s="76"/>
    </row>
    <row r="2767" spans="2:6" ht="15" x14ac:dyDescent="0.2">
      <c r="B2767" s="63"/>
      <c r="F2767" s="76"/>
    </row>
    <row r="2768" spans="2:6" ht="15" x14ac:dyDescent="0.2">
      <c r="B2768" s="63"/>
      <c r="F2768" s="76"/>
    </row>
    <row r="2769" spans="2:6" ht="15" x14ac:dyDescent="0.2">
      <c r="B2769" s="63"/>
      <c r="F2769" s="76"/>
    </row>
    <row r="2770" spans="2:6" ht="15" x14ac:dyDescent="0.2">
      <c r="B2770" s="63"/>
      <c r="F2770" s="76"/>
    </row>
    <row r="2771" spans="2:6" ht="15" x14ac:dyDescent="0.2">
      <c r="B2771" s="63"/>
      <c r="F2771" s="76"/>
    </row>
    <row r="2772" spans="2:6" ht="15" x14ac:dyDescent="0.2">
      <c r="B2772" s="63"/>
      <c r="F2772" s="76"/>
    </row>
    <row r="2773" spans="2:6" ht="15" x14ac:dyDescent="0.2">
      <c r="B2773" s="63"/>
      <c r="F2773" s="76"/>
    </row>
    <row r="2774" spans="2:6" ht="15" x14ac:dyDescent="0.2">
      <c r="B2774" s="63"/>
      <c r="F2774" s="76"/>
    </row>
    <row r="2775" spans="2:6" ht="15" x14ac:dyDescent="0.2">
      <c r="B2775" s="63"/>
      <c r="F2775" s="76"/>
    </row>
    <row r="2776" spans="2:6" ht="15" x14ac:dyDescent="0.2">
      <c r="B2776" s="63"/>
      <c r="F2776" s="76"/>
    </row>
    <row r="2777" spans="2:6" ht="15" x14ac:dyDescent="0.2">
      <c r="B2777" s="63"/>
      <c r="F2777" s="76"/>
    </row>
    <row r="2778" spans="2:6" ht="15" x14ac:dyDescent="0.2">
      <c r="B2778" s="63"/>
      <c r="F2778" s="76"/>
    </row>
    <row r="2779" spans="2:6" ht="15" x14ac:dyDescent="0.2">
      <c r="B2779" s="63"/>
      <c r="F2779" s="76"/>
    </row>
    <row r="2780" spans="2:6" ht="15" x14ac:dyDescent="0.2">
      <c r="B2780" s="63"/>
      <c r="F2780" s="76"/>
    </row>
    <row r="2781" spans="2:6" ht="15" x14ac:dyDescent="0.2">
      <c r="B2781" s="63"/>
      <c r="F2781" s="76"/>
    </row>
    <row r="2782" spans="2:6" ht="15" x14ac:dyDescent="0.2">
      <c r="B2782" s="63"/>
      <c r="F2782" s="76"/>
    </row>
    <row r="2783" spans="2:6" ht="15" x14ac:dyDescent="0.2">
      <c r="B2783" s="63"/>
      <c r="F2783" s="76"/>
    </row>
    <row r="2784" spans="2:6" ht="15" x14ac:dyDescent="0.2">
      <c r="B2784" s="63"/>
      <c r="F2784" s="76"/>
    </row>
    <row r="2785" spans="2:6" ht="15" x14ac:dyDescent="0.2">
      <c r="B2785" s="63"/>
      <c r="F2785" s="76"/>
    </row>
    <row r="2786" spans="2:6" ht="15" x14ac:dyDescent="0.2">
      <c r="B2786" s="63"/>
      <c r="F2786" s="76"/>
    </row>
    <row r="2787" spans="2:6" ht="15" x14ac:dyDescent="0.2">
      <c r="B2787" s="63"/>
      <c r="F2787" s="76"/>
    </row>
    <row r="2788" spans="2:6" ht="15" x14ac:dyDescent="0.2">
      <c r="B2788" s="63"/>
      <c r="F2788" s="76"/>
    </row>
    <row r="2789" spans="2:6" ht="15" x14ac:dyDescent="0.2">
      <c r="B2789" s="63"/>
      <c r="F2789" s="76"/>
    </row>
    <row r="2790" spans="2:6" ht="15" x14ac:dyDescent="0.2">
      <c r="B2790" s="63"/>
      <c r="F2790" s="76"/>
    </row>
    <row r="2791" spans="2:6" ht="15" x14ac:dyDescent="0.2">
      <c r="B2791" s="63"/>
      <c r="F2791" s="76"/>
    </row>
    <row r="2792" spans="2:6" ht="15" x14ac:dyDescent="0.2">
      <c r="B2792" s="63"/>
      <c r="F2792" s="76"/>
    </row>
    <row r="2793" spans="2:6" ht="15" x14ac:dyDescent="0.2">
      <c r="B2793" s="63"/>
      <c r="F2793" s="76"/>
    </row>
    <row r="2794" spans="2:6" ht="15" x14ac:dyDescent="0.2">
      <c r="B2794" s="63"/>
      <c r="F2794" s="76"/>
    </row>
    <row r="2795" spans="2:6" ht="15" x14ac:dyDescent="0.2">
      <c r="B2795" s="63"/>
      <c r="F2795" s="76"/>
    </row>
    <row r="2796" spans="2:6" ht="15" x14ac:dyDescent="0.2">
      <c r="B2796" s="63"/>
      <c r="F2796" s="76"/>
    </row>
    <row r="2797" spans="2:6" ht="15" x14ac:dyDescent="0.2">
      <c r="B2797" s="63"/>
      <c r="F2797" s="76"/>
    </row>
    <row r="2798" spans="2:6" ht="15" x14ac:dyDescent="0.2">
      <c r="B2798" s="63"/>
      <c r="F2798" s="76"/>
    </row>
    <row r="2799" spans="2:6" ht="15" x14ac:dyDescent="0.2">
      <c r="B2799" s="63"/>
      <c r="F2799" s="76"/>
    </row>
    <row r="2800" spans="2:6" ht="15" x14ac:dyDescent="0.2">
      <c r="B2800" s="63"/>
      <c r="F2800" s="76"/>
    </row>
    <row r="2801" spans="2:6" ht="15" x14ac:dyDescent="0.2">
      <c r="B2801" s="63"/>
      <c r="F2801" s="76"/>
    </row>
    <row r="2802" spans="2:6" ht="15" x14ac:dyDescent="0.2">
      <c r="B2802" s="63"/>
      <c r="F2802" s="76"/>
    </row>
    <row r="2803" spans="2:6" ht="15" x14ac:dyDescent="0.2">
      <c r="B2803" s="63"/>
      <c r="F2803" s="76"/>
    </row>
    <row r="2804" spans="2:6" ht="15" x14ac:dyDescent="0.2">
      <c r="B2804" s="63"/>
      <c r="F2804" s="76"/>
    </row>
    <row r="2805" spans="2:6" ht="15" x14ac:dyDescent="0.2">
      <c r="B2805" s="63"/>
      <c r="F2805" s="76"/>
    </row>
    <row r="2806" spans="2:6" ht="15" x14ac:dyDescent="0.2">
      <c r="B2806" s="63"/>
      <c r="F2806" s="76"/>
    </row>
    <row r="2807" spans="2:6" ht="15" x14ac:dyDescent="0.2">
      <c r="B2807" s="63"/>
      <c r="F2807" s="76"/>
    </row>
    <row r="2808" spans="2:6" ht="15" x14ac:dyDescent="0.2">
      <c r="B2808" s="63"/>
      <c r="F2808" s="76"/>
    </row>
    <row r="2809" spans="2:6" ht="15" x14ac:dyDescent="0.2">
      <c r="B2809" s="63"/>
      <c r="F2809" s="76"/>
    </row>
    <row r="2810" spans="2:6" ht="15" x14ac:dyDescent="0.2">
      <c r="B2810" s="63"/>
      <c r="F2810" s="76"/>
    </row>
    <row r="2811" spans="2:6" ht="15" x14ac:dyDescent="0.2">
      <c r="B2811" s="63"/>
      <c r="F2811" s="76"/>
    </row>
    <row r="2812" spans="2:6" ht="15" x14ac:dyDescent="0.2">
      <c r="B2812" s="63"/>
      <c r="F2812" s="76"/>
    </row>
    <row r="2813" spans="2:6" ht="15" x14ac:dyDescent="0.2">
      <c r="B2813" s="63"/>
      <c r="F2813" s="76"/>
    </row>
    <row r="2814" spans="2:6" ht="15" x14ac:dyDescent="0.2">
      <c r="B2814" s="63"/>
      <c r="F2814" s="76"/>
    </row>
    <row r="2815" spans="2:6" ht="15" x14ac:dyDescent="0.2">
      <c r="B2815" s="63"/>
      <c r="F2815" s="76"/>
    </row>
    <row r="2816" spans="2:6" ht="15" x14ac:dyDescent="0.2">
      <c r="B2816" s="63"/>
      <c r="F2816" s="76"/>
    </row>
    <row r="2817" spans="2:6" ht="15" x14ac:dyDescent="0.2">
      <c r="B2817" s="63"/>
      <c r="F2817" s="76"/>
    </row>
    <row r="2818" spans="2:6" ht="15" x14ac:dyDescent="0.2">
      <c r="B2818" s="63"/>
      <c r="F2818" s="76"/>
    </row>
    <row r="2819" spans="2:6" ht="15" x14ac:dyDescent="0.2">
      <c r="B2819" s="63"/>
      <c r="F2819" s="76"/>
    </row>
    <row r="2820" spans="2:6" ht="15" x14ac:dyDescent="0.2">
      <c r="B2820" s="63"/>
      <c r="F2820" s="76"/>
    </row>
    <row r="2821" spans="2:6" ht="15" x14ac:dyDescent="0.2">
      <c r="B2821" s="63"/>
      <c r="F2821" s="76"/>
    </row>
    <row r="2822" spans="2:6" ht="15" x14ac:dyDescent="0.2">
      <c r="B2822" s="63"/>
      <c r="F2822" s="76"/>
    </row>
    <row r="2823" spans="2:6" ht="15" x14ac:dyDescent="0.2">
      <c r="B2823" s="63"/>
      <c r="F2823" s="76"/>
    </row>
    <row r="2824" spans="2:6" ht="15" x14ac:dyDescent="0.2">
      <c r="B2824" s="63"/>
      <c r="F2824" s="76"/>
    </row>
    <row r="2825" spans="2:6" ht="15" x14ac:dyDescent="0.2">
      <c r="B2825" s="63"/>
      <c r="F2825" s="76"/>
    </row>
    <row r="2826" spans="2:6" ht="15" x14ac:dyDescent="0.2">
      <c r="B2826" s="63"/>
      <c r="F2826" s="76"/>
    </row>
    <row r="2827" spans="2:6" ht="15" x14ac:dyDescent="0.2">
      <c r="B2827" s="63"/>
      <c r="F2827" s="76"/>
    </row>
    <row r="2828" spans="2:6" ht="15" x14ac:dyDescent="0.2">
      <c r="B2828" s="63"/>
      <c r="F2828" s="76"/>
    </row>
    <row r="2829" spans="2:6" ht="15" x14ac:dyDescent="0.2">
      <c r="B2829" s="63"/>
      <c r="F2829" s="76"/>
    </row>
    <row r="2830" spans="2:6" ht="15" x14ac:dyDescent="0.2">
      <c r="B2830" s="63"/>
      <c r="F2830" s="76"/>
    </row>
    <row r="2831" spans="2:6" ht="15" x14ac:dyDescent="0.2">
      <c r="B2831" s="63"/>
      <c r="F2831" s="76"/>
    </row>
    <row r="2832" spans="2:6" ht="15" x14ac:dyDescent="0.2">
      <c r="B2832" s="63"/>
      <c r="F2832" s="76"/>
    </row>
    <row r="2833" spans="2:6" ht="15" x14ac:dyDescent="0.2">
      <c r="B2833" s="63"/>
      <c r="F2833" s="76"/>
    </row>
    <row r="2834" spans="2:6" ht="15" x14ac:dyDescent="0.2">
      <c r="B2834" s="63"/>
      <c r="F2834" s="76"/>
    </row>
    <row r="2835" spans="2:6" ht="15" x14ac:dyDescent="0.2">
      <c r="B2835" s="63"/>
      <c r="F2835" s="76"/>
    </row>
    <row r="2836" spans="2:6" ht="15" x14ac:dyDescent="0.2">
      <c r="B2836" s="63"/>
      <c r="F2836" s="76"/>
    </row>
    <row r="2837" spans="2:6" ht="15" x14ac:dyDescent="0.2">
      <c r="B2837" s="63"/>
      <c r="F2837" s="76"/>
    </row>
    <row r="2838" spans="2:6" ht="15" x14ac:dyDescent="0.2">
      <c r="B2838" s="63"/>
      <c r="F2838" s="76"/>
    </row>
    <row r="2839" spans="2:6" ht="15" x14ac:dyDescent="0.2">
      <c r="B2839" s="63"/>
      <c r="F2839" s="76"/>
    </row>
    <row r="2840" spans="2:6" ht="15" x14ac:dyDescent="0.2">
      <c r="B2840" s="63"/>
      <c r="F2840" s="76"/>
    </row>
    <row r="2841" spans="2:6" ht="15" x14ac:dyDescent="0.2">
      <c r="B2841" s="63"/>
      <c r="F2841" s="76"/>
    </row>
    <row r="2842" spans="2:6" ht="15" x14ac:dyDescent="0.2">
      <c r="B2842" s="63"/>
      <c r="F2842" s="76"/>
    </row>
    <row r="2843" spans="2:6" ht="15" x14ac:dyDescent="0.2">
      <c r="B2843" s="63"/>
      <c r="F2843" s="76"/>
    </row>
    <row r="2844" spans="2:6" ht="15" x14ac:dyDescent="0.2">
      <c r="B2844" s="63"/>
      <c r="F2844" s="76"/>
    </row>
    <row r="2845" spans="2:6" ht="15" x14ac:dyDescent="0.2">
      <c r="B2845" s="63"/>
      <c r="F2845" s="76"/>
    </row>
    <row r="2846" spans="2:6" ht="15" x14ac:dyDescent="0.2">
      <c r="B2846" s="63"/>
      <c r="F2846" s="76"/>
    </row>
    <row r="2847" spans="2:6" ht="15" x14ac:dyDescent="0.2">
      <c r="B2847" s="63"/>
      <c r="F2847" s="76"/>
    </row>
    <row r="2848" spans="2:6" ht="15" x14ac:dyDescent="0.2">
      <c r="B2848" s="63"/>
      <c r="F2848" s="76"/>
    </row>
    <row r="2849" spans="2:6" ht="15" x14ac:dyDescent="0.2">
      <c r="B2849" s="63"/>
      <c r="F2849" s="76"/>
    </row>
    <row r="2850" spans="2:6" ht="15" x14ac:dyDescent="0.2">
      <c r="B2850" s="63"/>
      <c r="F2850" s="76"/>
    </row>
    <row r="2851" spans="2:6" ht="15" x14ac:dyDescent="0.2">
      <c r="B2851" s="63"/>
      <c r="F2851" s="76"/>
    </row>
    <row r="2852" spans="2:6" ht="15" x14ac:dyDescent="0.2">
      <c r="B2852" s="63"/>
      <c r="F2852" s="76"/>
    </row>
    <row r="2853" spans="2:6" ht="15" x14ac:dyDescent="0.2">
      <c r="B2853" s="63"/>
      <c r="F2853" s="76"/>
    </row>
    <row r="2854" spans="2:6" ht="15" x14ac:dyDescent="0.2">
      <c r="B2854" s="63"/>
      <c r="F2854" s="76"/>
    </row>
    <row r="2855" spans="2:6" ht="15" x14ac:dyDescent="0.2">
      <c r="B2855" s="63"/>
      <c r="F2855" s="76"/>
    </row>
    <row r="2856" spans="2:6" ht="15" x14ac:dyDescent="0.2">
      <c r="B2856" s="63"/>
      <c r="F2856" s="76"/>
    </row>
    <row r="2857" spans="2:6" ht="15" x14ac:dyDescent="0.2">
      <c r="B2857" s="63"/>
      <c r="F2857" s="76"/>
    </row>
    <row r="2858" spans="2:6" ht="15" x14ac:dyDescent="0.2">
      <c r="B2858" s="63"/>
      <c r="F2858" s="76"/>
    </row>
    <row r="2859" spans="2:6" ht="15" x14ac:dyDescent="0.2">
      <c r="B2859" s="63"/>
      <c r="F2859" s="76"/>
    </row>
    <row r="2860" spans="2:6" ht="15" x14ac:dyDescent="0.2">
      <c r="B2860" s="63"/>
      <c r="F2860" s="76"/>
    </row>
    <row r="2861" spans="2:6" ht="15" x14ac:dyDescent="0.2">
      <c r="B2861" s="63"/>
      <c r="F2861" s="76"/>
    </row>
    <row r="2862" spans="2:6" ht="15" x14ac:dyDescent="0.2">
      <c r="B2862" s="63"/>
      <c r="F2862" s="76"/>
    </row>
    <row r="2863" spans="2:6" ht="15" x14ac:dyDescent="0.2">
      <c r="B2863" s="63"/>
      <c r="F2863" s="76"/>
    </row>
    <row r="2864" spans="2:6" ht="15" x14ac:dyDescent="0.2">
      <c r="B2864" s="63"/>
      <c r="F2864" s="76"/>
    </row>
    <row r="2865" spans="2:6" ht="15" x14ac:dyDescent="0.2">
      <c r="B2865" s="63"/>
      <c r="F2865" s="76"/>
    </row>
    <row r="2866" spans="2:6" ht="15" x14ac:dyDescent="0.2">
      <c r="B2866" s="63"/>
      <c r="F2866" s="76"/>
    </row>
    <row r="2867" spans="2:6" ht="15" x14ac:dyDescent="0.2">
      <c r="B2867" s="63"/>
      <c r="F2867" s="76"/>
    </row>
    <row r="2868" spans="2:6" ht="15" x14ac:dyDescent="0.2">
      <c r="B2868" s="63"/>
      <c r="F2868" s="76"/>
    </row>
    <row r="2869" spans="2:6" ht="15" x14ac:dyDescent="0.2">
      <c r="B2869" s="63"/>
      <c r="F2869" s="76"/>
    </row>
    <row r="2870" spans="2:6" ht="15" x14ac:dyDescent="0.2">
      <c r="B2870" s="63"/>
      <c r="F2870" s="76"/>
    </row>
    <row r="2871" spans="2:6" ht="15" x14ac:dyDescent="0.2">
      <c r="B2871" s="63"/>
      <c r="F2871" s="76"/>
    </row>
    <row r="2872" spans="2:6" ht="15" x14ac:dyDescent="0.2">
      <c r="B2872" s="63"/>
      <c r="F2872" s="76"/>
    </row>
    <row r="2873" spans="2:6" ht="15" x14ac:dyDescent="0.2">
      <c r="B2873" s="63"/>
      <c r="F2873" s="76"/>
    </row>
    <row r="2874" spans="2:6" ht="15" x14ac:dyDescent="0.2">
      <c r="B2874" s="63"/>
      <c r="F2874" s="76"/>
    </row>
    <row r="2875" spans="2:6" ht="15" x14ac:dyDescent="0.2">
      <c r="B2875" s="63"/>
      <c r="F2875" s="76"/>
    </row>
    <row r="2876" spans="2:6" ht="15" x14ac:dyDescent="0.2">
      <c r="B2876" s="63"/>
      <c r="F2876" s="76"/>
    </row>
    <row r="2877" spans="2:6" ht="15" x14ac:dyDescent="0.2">
      <c r="B2877" s="63"/>
      <c r="F2877" s="76"/>
    </row>
    <row r="2878" spans="2:6" ht="15" x14ac:dyDescent="0.2">
      <c r="B2878" s="63"/>
      <c r="F2878" s="76"/>
    </row>
    <row r="2879" spans="2:6" ht="15" x14ac:dyDescent="0.2">
      <c r="B2879" s="63"/>
      <c r="F2879" s="76"/>
    </row>
    <row r="2880" spans="2:6" ht="15" x14ac:dyDescent="0.2">
      <c r="B2880" s="63"/>
      <c r="F2880" s="76"/>
    </row>
    <row r="2881" spans="2:6" ht="15" x14ac:dyDescent="0.2">
      <c r="B2881" s="63"/>
      <c r="F2881" s="76"/>
    </row>
    <row r="2882" spans="2:6" ht="15" x14ac:dyDescent="0.2">
      <c r="B2882" s="63"/>
      <c r="F2882" s="76"/>
    </row>
    <row r="2883" spans="2:6" ht="15" x14ac:dyDescent="0.2">
      <c r="B2883" s="63"/>
      <c r="F2883" s="76"/>
    </row>
    <row r="2884" spans="2:6" ht="15" x14ac:dyDescent="0.2">
      <c r="B2884" s="63"/>
      <c r="F2884" s="76"/>
    </row>
    <row r="2885" spans="2:6" ht="15" x14ac:dyDescent="0.2">
      <c r="B2885" s="63"/>
      <c r="F2885" s="76"/>
    </row>
    <row r="2886" spans="2:6" ht="15" x14ac:dyDescent="0.2">
      <c r="B2886" s="63"/>
      <c r="F2886" s="76"/>
    </row>
    <row r="2887" spans="2:6" ht="15" x14ac:dyDescent="0.2">
      <c r="B2887" s="63"/>
      <c r="F2887" s="76"/>
    </row>
    <row r="2888" spans="2:6" ht="15" x14ac:dyDescent="0.2">
      <c r="B2888" s="63"/>
      <c r="F2888" s="76"/>
    </row>
    <row r="2889" spans="2:6" ht="15" x14ac:dyDescent="0.2">
      <c r="B2889" s="63"/>
      <c r="F2889" s="76"/>
    </row>
    <row r="2890" spans="2:6" ht="15" x14ac:dyDescent="0.2">
      <c r="B2890" s="63"/>
      <c r="F2890" s="76"/>
    </row>
    <row r="2891" spans="2:6" ht="15" x14ac:dyDescent="0.2">
      <c r="B2891" s="63"/>
      <c r="F2891" s="76"/>
    </row>
    <row r="2892" spans="2:6" ht="15" x14ac:dyDescent="0.2">
      <c r="B2892" s="63"/>
      <c r="F2892" s="76"/>
    </row>
    <row r="2893" spans="2:6" ht="15" x14ac:dyDescent="0.2">
      <c r="B2893" s="63"/>
      <c r="F2893" s="76"/>
    </row>
    <row r="2894" spans="2:6" ht="15" x14ac:dyDescent="0.2">
      <c r="B2894" s="63"/>
      <c r="F2894" s="76"/>
    </row>
    <row r="2895" spans="2:6" ht="15" x14ac:dyDescent="0.2">
      <c r="B2895" s="63"/>
      <c r="F2895" s="76"/>
    </row>
    <row r="2896" spans="2:6" ht="15" x14ac:dyDescent="0.2">
      <c r="B2896" s="63"/>
      <c r="F2896" s="76"/>
    </row>
    <row r="2897" spans="2:6" ht="15" x14ac:dyDescent="0.2">
      <c r="B2897" s="63"/>
      <c r="F2897" s="76"/>
    </row>
    <row r="2898" spans="2:6" ht="15" x14ac:dyDescent="0.2">
      <c r="B2898" s="63"/>
      <c r="F2898" s="76"/>
    </row>
    <row r="2899" spans="2:6" ht="15" x14ac:dyDescent="0.2">
      <c r="B2899" s="63"/>
      <c r="F2899" s="76"/>
    </row>
    <row r="2900" spans="2:6" ht="15" x14ac:dyDescent="0.2">
      <c r="B2900" s="63"/>
      <c r="F2900" s="76"/>
    </row>
    <row r="2901" spans="2:6" ht="15" x14ac:dyDescent="0.2">
      <c r="B2901" s="63"/>
      <c r="F2901" s="76"/>
    </row>
    <row r="2902" spans="2:6" ht="15" x14ac:dyDescent="0.2">
      <c r="B2902" s="63"/>
      <c r="F2902" s="76"/>
    </row>
    <row r="2903" spans="2:6" ht="15" x14ac:dyDescent="0.2">
      <c r="B2903" s="63"/>
      <c r="F2903" s="76"/>
    </row>
    <row r="2904" spans="2:6" ht="15" x14ac:dyDescent="0.2">
      <c r="B2904" s="63"/>
      <c r="F2904" s="76"/>
    </row>
    <row r="2905" spans="2:6" ht="15" x14ac:dyDescent="0.2">
      <c r="B2905" s="63"/>
      <c r="F2905" s="76"/>
    </row>
    <row r="2906" spans="2:6" ht="15" x14ac:dyDescent="0.2">
      <c r="B2906" s="63"/>
      <c r="F2906" s="76"/>
    </row>
    <row r="2907" spans="2:6" ht="15" x14ac:dyDescent="0.2">
      <c r="B2907" s="63"/>
      <c r="F2907" s="76"/>
    </row>
    <row r="2908" spans="2:6" ht="15" x14ac:dyDescent="0.2">
      <c r="B2908" s="63"/>
      <c r="F2908" s="76"/>
    </row>
    <row r="2909" spans="2:6" ht="15" x14ac:dyDescent="0.2">
      <c r="B2909" s="63"/>
      <c r="F2909" s="76"/>
    </row>
    <row r="2910" spans="2:6" ht="15" x14ac:dyDescent="0.2">
      <c r="B2910" s="63"/>
      <c r="F2910" s="76"/>
    </row>
    <row r="2911" spans="2:6" ht="15" x14ac:dyDescent="0.2">
      <c r="B2911" s="63"/>
      <c r="F2911" s="76"/>
    </row>
    <row r="2912" spans="2:6" ht="15" x14ac:dyDescent="0.2">
      <c r="B2912" s="63"/>
      <c r="F2912" s="76"/>
    </row>
    <row r="2913" spans="2:6" ht="15" x14ac:dyDescent="0.2">
      <c r="B2913" s="63"/>
      <c r="F2913" s="76"/>
    </row>
    <row r="2914" spans="2:6" ht="15" x14ac:dyDescent="0.2">
      <c r="B2914" s="63"/>
      <c r="F2914" s="76"/>
    </row>
    <row r="2915" spans="2:6" ht="15" x14ac:dyDescent="0.2">
      <c r="B2915" s="63"/>
      <c r="F2915" s="76"/>
    </row>
    <row r="2916" spans="2:6" ht="15" x14ac:dyDescent="0.2">
      <c r="B2916" s="63"/>
      <c r="F2916" s="76"/>
    </row>
    <row r="2917" spans="2:6" ht="15" x14ac:dyDescent="0.2">
      <c r="B2917" s="63"/>
      <c r="F2917" s="76"/>
    </row>
    <row r="2918" spans="2:6" ht="15" x14ac:dyDescent="0.2">
      <c r="B2918" s="63"/>
      <c r="F2918" s="76"/>
    </row>
    <row r="2919" spans="2:6" ht="15" x14ac:dyDescent="0.2">
      <c r="B2919" s="63"/>
      <c r="F2919" s="76"/>
    </row>
    <row r="2920" spans="2:6" ht="15" x14ac:dyDescent="0.2">
      <c r="B2920" s="63"/>
      <c r="F2920" s="76"/>
    </row>
    <row r="2921" spans="2:6" ht="15" x14ac:dyDescent="0.2">
      <c r="B2921" s="63"/>
      <c r="F2921" s="76"/>
    </row>
    <row r="2922" spans="2:6" ht="15" x14ac:dyDescent="0.2">
      <c r="B2922" s="63"/>
      <c r="F2922" s="76"/>
    </row>
    <row r="2923" spans="2:6" ht="15" x14ac:dyDescent="0.2">
      <c r="B2923" s="63"/>
      <c r="F2923" s="76"/>
    </row>
    <row r="2924" spans="2:6" ht="15" x14ac:dyDescent="0.2">
      <c r="B2924" s="63"/>
      <c r="F2924" s="76"/>
    </row>
    <row r="2925" spans="2:6" ht="15" x14ac:dyDescent="0.2">
      <c r="B2925" s="63"/>
      <c r="F2925" s="76"/>
    </row>
    <row r="2926" spans="2:6" ht="15" x14ac:dyDescent="0.2">
      <c r="B2926" s="63"/>
      <c r="F2926" s="76"/>
    </row>
    <row r="2927" spans="2:6" ht="15" x14ac:dyDescent="0.2">
      <c r="B2927" s="63"/>
      <c r="F2927" s="76"/>
    </row>
    <row r="2928" spans="2:6" ht="15" x14ac:dyDescent="0.2">
      <c r="B2928" s="63"/>
      <c r="F2928" s="76"/>
    </row>
    <row r="2929" spans="2:6" ht="15" x14ac:dyDescent="0.2">
      <c r="B2929" s="63"/>
      <c r="F2929" s="76"/>
    </row>
    <row r="2930" spans="2:6" ht="15" x14ac:dyDescent="0.2">
      <c r="B2930" s="63"/>
      <c r="F2930" s="76"/>
    </row>
    <row r="2931" spans="2:6" ht="15" x14ac:dyDescent="0.2">
      <c r="B2931" s="63"/>
      <c r="F2931" s="76"/>
    </row>
    <row r="2932" spans="2:6" ht="15" x14ac:dyDescent="0.2">
      <c r="B2932" s="63"/>
      <c r="F2932" s="76"/>
    </row>
    <row r="2933" spans="2:6" ht="15" x14ac:dyDescent="0.2">
      <c r="B2933" s="63"/>
      <c r="F2933" s="76"/>
    </row>
    <row r="2934" spans="2:6" ht="15" x14ac:dyDescent="0.2">
      <c r="B2934" s="63"/>
      <c r="F2934" s="76"/>
    </row>
    <row r="2935" spans="2:6" ht="15" x14ac:dyDescent="0.2">
      <c r="B2935" s="63"/>
      <c r="F2935" s="76"/>
    </row>
    <row r="2936" spans="2:6" ht="15" x14ac:dyDescent="0.2">
      <c r="B2936" s="63"/>
      <c r="F2936" s="76"/>
    </row>
    <row r="2937" spans="2:6" ht="15" x14ac:dyDescent="0.2">
      <c r="B2937" s="63"/>
      <c r="F2937" s="76"/>
    </row>
    <row r="2938" spans="2:6" ht="15" x14ac:dyDescent="0.2">
      <c r="B2938" s="63"/>
      <c r="F2938" s="76"/>
    </row>
    <row r="2939" spans="2:6" ht="15" x14ac:dyDescent="0.2">
      <c r="B2939" s="63"/>
      <c r="F2939" s="76"/>
    </row>
    <row r="2940" spans="2:6" ht="15" x14ac:dyDescent="0.2">
      <c r="B2940" s="63"/>
      <c r="F2940" s="76"/>
    </row>
    <row r="2941" spans="2:6" ht="15" x14ac:dyDescent="0.2">
      <c r="B2941" s="63"/>
      <c r="F2941" s="76"/>
    </row>
    <row r="2942" spans="2:6" ht="15" x14ac:dyDescent="0.2">
      <c r="B2942" s="63"/>
      <c r="F2942" s="76"/>
    </row>
    <row r="2943" spans="2:6" ht="15" x14ac:dyDescent="0.2">
      <c r="B2943" s="63"/>
      <c r="F2943" s="76"/>
    </row>
    <row r="2944" spans="2:6" ht="15" x14ac:dyDescent="0.2">
      <c r="B2944" s="63"/>
      <c r="F2944" s="76"/>
    </row>
    <row r="2945" spans="2:6" ht="15" x14ac:dyDescent="0.2">
      <c r="B2945" s="63"/>
      <c r="F2945" s="76"/>
    </row>
    <row r="2946" spans="2:6" ht="15" x14ac:dyDescent="0.2">
      <c r="B2946" s="63"/>
      <c r="F2946" s="76"/>
    </row>
    <row r="2947" spans="2:6" ht="15" x14ac:dyDescent="0.2">
      <c r="B2947" s="63"/>
      <c r="F2947" s="76"/>
    </row>
    <row r="2948" spans="2:6" ht="15" x14ac:dyDescent="0.2">
      <c r="B2948" s="63"/>
      <c r="F2948" s="76"/>
    </row>
    <row r="2949" spans="2:6" ht="15" x14ac:dyDescent="0.2">
      <c r="B2949" s="63"/>
      <c r="F2949" s="76"/>
    </row>
    <row r="2950" spans="2:6" ht="15" x14ac:dyDescent="0.2">
      <c r="B2950" s="63"/>
      <c r="F2950" s="76"/>
    </row>
    <row r="2951" spans="2:6" ht="15" x14ac:dyDescent="0.2">
      <c r="B2951" s="63"/>
      <c r="F2951" s="76"/>
    </row>
    <row r="2952" spans="2:6" ht="15" x14ac:dyDescent="0.2">
      <c r="B2952" s="63"/>
      <c r="F2952" s="76"/>
    </row>
    <row r="2953" spans="2:6" ht="15" x14ac:dyDescent="0.2">
      <c r="B2953" s="63"/>
      <c r="F2953" s="76"/>
    </row>
    <row r="2954" spans="2:6" ht="15" x14ac:dyDescent="0.2">
      <c r="B2954" s="63"/>
      <c r="F2954" s="76"/>
    </row>
    <row r="2955" spans="2:6" ht="15" x14ac:dyDescent="0.2">
      <c r="B2955" s="63"/>
      <c r="F2955" s="76"/>
    </row>
    <row r="2956" spans="2:6" ht="15" x14ac:dyDescent="0.2">
      <c r="B2956" s="63"/>
      <c r="F2956" s="76"/>
    </row>
    <row r="2957" spans="2:6" ht="15" x14ac:dyDescent="0.2">
      <c r="B2957" s="63"/>
      <c r="F2957" s="76"/>
    </row>
    <row r="2958" spans="2:6" ht="15" x14ac:dyDescent="0.2">
      <c r="B2958" s="63"/>
      <c r="F2958" s="76"/>
    </row>
    <row r="2959" spans="2:6" ht="15" x14ac:dyDescent="0.2">
      <c r="B2959" s="63"/>
      <c r="F2959" s="76"/>
    </row>
    <row r="2960" spans="2:6" ht="15" x14ac:dyDescent="0.2">
      <c r="B2960" s="63"/>
      <c r="F2960" s="76"/>
    </row>
    <row r="2961" spans="2:6" ht="15" x14ac:dyDescent="0.2">
      <c r="B2961" s="63"/>
      <c r="F2961" s="76"/>
    </row>
    <row r="2962" spans="2:6" ht="15" x14ac:dyDescent="0.2">
      <c r="B2962" s="63"/>
      <c r="F2962" s="76"/>
    </row>
    <row r="2963" spans="2:6" ht="15" x14ac:dyDescent="0.2">
      <c r="B2963" s="63"/>
      <c r="F2963" s="76"/>
    </row>
    <row r="2964" spans="2:6" ht="15" x14ac:dyDescent="0.2">
      <c r="B2964" s="63"/>
      <c r="F2964" s="76"/>
    </row>
    <row r="2965" spans="2:6" ht="15" x14ac:dyDescent="0.2">
      <c r="B2965" s="63"/>
      <c r="F2965" s="76"/>
    </row>
    <row r="2966" spans="2:6" ht="15" x14ac:dyDescent="0.2">
      <c r="B2966" s="63"/>
      <c r="F2966" s="76"/>
    </row>
    <row r="2967" spans="2:6" ht="15" x14ac:dyDescent="0.2">
      <c r="B2967" s="63"/>
      <c r="F2967" s="76"/>
    </row>
    <row r="2968" spans="2:6" ht="15" x14ac:dyDescent="0.2">
      <c r="B2968" s="63"/>
      <c r="F2968" s="76"/>
    </row>
    <row r="2969" spans="2:6" ht="15" x14ac:dyDescent="0.2">
      <c r="B2969" s="63"/>
      <c r="F2969" s="76"/>
    </row>
    <row r="2970" spans="2:6" ht="15" x14ac:dyDescent="0.2">
      <c r="B2970" s="63"/>
      <c r="F2970" s="76"/>
    </row>
    <row r="2971" spans="2:6" ht="15" x14ac:dyDescent="0.2">
      <c r="B2971" s="63"/>
      <c r="F2971" s="76"/>
    </row>
    <row r="2972" spans="2:6" ht="15" x14ac:dyDescent="0.2">
      <c r="B2972" s="63"/>
      <c r="F2972" s="76"/>
    </row>
    <row r="2973" spans="2:6" ht="15" x14ac:dyDescent="0.2">
      <c r="B2973" s="63"/>
      <c r="F2973" s="76"/>
    </row>
    <row r="2974" spans="2:6" ht="15" x14ac:dyDescent="0.2">
      <c r="B2974" s="63"/>
      <c r="F2974" s="76"/>
    </row>
    <row r="2975" spans="2:6" ht="15" x14ac:dyDescent="0.2">
      <c r="B2975" s="63"/>
      <c r="F2975" s="76"/>
    </row>
    <row r="2976" spans="2:6" ht="15" x14ac:dyDescent="0.2">
      <c r="B2976" s="63"/>
      <c r="F2976" s="76"/>
    </row>
    <row r="2977" spans="2:6" ht="15" x14ac:dyDescent="0.2">
      <c r="B2977" s="63"/>
      <c r="F2977" s="76"/>
    </row>
    <row r="2978" spans="2:6" ht="15" x14ac:dyDescent="0.2">
      <c r="B2978" s="63"/>
      <c r="F2978" s="76"/>
    </row>
    <row r="2979" spans="2:6" ht="15" x14ac:dyDescent="0.2">
      <c r="B2979" s="63"/>
      <c r="F2979" s="76"/>
    </row>
    <row r="2980" spans="2:6" ht="15" x14ac:dyDescent="0.2">
      <c r="B2980" s="63"/>
      <c r="F2980" s="76"/>
    </row>
    <row r="2981" spans="2:6" ht="15" x14ac:dyDescent="0.2">
      <c r="B2981" s="63"/>
      <c r="F2981" s="76"/>
    </row>
    <row r="2982" spans="2:6" ht="15" x14ac:dyDescent="0.2">
      <c r="B2982" s="63"/>
      <c r="F2982" s="76"/>
    </row>
    <row r="2983" spans="2:6" ht="15" x14ac:dyDescent="0.2">
      <c r="B2983" s="63"/>
      <c r="F2983" s="76"/>
    </row>
    <row r="2984" spans="2:6" ht="15" x14ac:dyDescent="0.2">
      <c r="B2984" s="63"/>
      <c r="F2984" s="76"/>
    </row>
    <row r="2985" spans="2:6" ht="15" x14ac:dyDescent="0.2">
      <c r="B2985" s="63"/>
      <c r="F2985" s="76"/>
    </row>
    <row r="2986" spans="2:6" ht="15" x14ac:dyDescent="0.2">
      <c r="B2986" s="63"/>
      <c r="F2986" s="76"/>
    </row>
    <row r="2987" spans="2:6" ht="15" x14ac:dyDescent="0.2">
      <c r="B2987" s="63"/>
      <c r="F2987" s="76"/>
    </row>
    <row r="2988" spans="2:6" ht="15" x14ac:dyDescent="0.2">
      <c r="B2988" s="63"/>
      <c r="F2988" s="76"/>
    </row>
    <row r="2989" spans="2:6" ht="15" x14ac:dyDescent="0.2">
      <c r="B2989" s="63"/>
      <c r="F2989" s="76"/>
    </row>
    <row r="2990" spans="2:6" ht="15" x14ac:dyDescent="0.2">
      <c r="B2990" s="63"/>
      <c r="F2990" s="76"/>
    </row>
    <row r="2991" spans="2:6" ht="15" x14ac:dyDescent="0.2">
      <c r="B2991" s="63"/>
      <c r="F2991" s="76"/>
    </row>
    <row r="2992" spans="2:6" ht="15" x14ac:dyDescent="0.2">
      <c r="B2992" s="63"/>
      <c r="F2992" s="76"/>
    </row>
    <row r="2993" spans="2:6" ht="15" x14ac:dyDescent="0.2">
      <c r="B2993" s="63"/>
      <c r="F2993" s="76"/>
    </row>
    <row r="2994" spans="2:6" ht="15" x14ac:dyDescent="0.2">
      <c r="B2994" s="63"/>
      <c r="F2994" s="76"/>
    </row>
    <row r="2995" spans="2:6" ht="15" x14ac:dyDescent="0.2">
      <c r="B2995" s="63"/>
      <c r="F2995" s="76"/>
    </row>
    <row r="2996" spans="2:6" ht="15" x14ac:dyDescent="0.2">
      <c r="B2996" s="63"/>
      <c r="F2996" s="76"/>
    </row>
    <row r="2997" spans="2:6" ht="15" x14ac:dyDescent="0.2">
      <c r="B2997" s="63"/>
      <c r="F2997" s="76"/>
    </row>
    <row r="2998" spans="2:6" ht="15" x14ac:dyDescent="0.2">
      <c r="B2998" s="63"/>
      <c r="F2998" s="76"/>
    </row>
    <row r="2999" spans="2:6" ht="15" x14ac:dyDescent="0.2">
      <c r="B2999" s="63"/>
      <c r="F2999" s="76"/>
    </row>
    <row r="3000" spans="2:6" ht="15" x14ac:dyDescent="0.2">
      <c r="B3000" s="63"/>
      <c r="F3000" s="76"/>
    </row>
    <row r="3001" spans="2:6" ht="15" x14ac:dyDescent="0.2">
      <c r="B3001" s="63"/>
      <c r="F3001" s="76"/>
    </row>
    <row r="3002" spans="2:6" ht="15" x14ac:dyDescent="0.2">
      <c r="B3002" s="63"/>
      <c r="F3002" s="76"/>
    </row>
    <row r="3003" spans="2:6" ht="15" x14ac:dyDescent="0.2">
      <c r="B3003" s="63"/>
      <c r="F3003" s="76"/>
    </row>
    <row r="3004" spans="2:6" ht="15" x14ac:dyDescent="0.2">
      <c r="B3004" s="63"/>
      <c r="F3004" s="76"/>
    </row>
    <row r="3005" spans="2:6" ht="15" x14ac:dyDescent="0.2">
      <c r="B3005" s="63"/>
      <c r="F3005" s="76"/>
    </row>
    <row r="3006" spans="2:6" ht="15" x14ac:dyDescent="0.2">
      <c r="B3006" s="63"/>
      <c r="F3006" s="76"/>
    </row>
    <row r="3007" spans="2:6" ht="15" x14ac:dyDescent="0.2">
      <c r="B3007" s="63"/>
      <c r="F3007" s="76"/>
    </row>
    <row r="3008" spans="2:6" ht="15" x14ac:dyDescent="0.2">
      <c r="B3008" s="63"/>
      <c r="F3008" s="76"/>
    </row>
    <row r="3009" spans="2:6" ht="15" x14ac:dyDescent="0.2">
      <c r="B3009" s="63"/>
      <c r="F3009" s="76"/>
    </row>
    <row r="3010" spans="2:6" ht="15" x14ac:dyDescent="0.2">
      <c r="B3010" s="63"/>
      <c r="F3010" s="76"/>
    </row>
    <row r="3011" spans="2:6" ht="15" x14ac:dyDescent="0.2">
      <c r="B3011" s="63"/>
      <c r="F3011" s="76"/>
    </row>
    <row r="3012" spans="2:6" ht="15" x14ac:dyDescent="0.2">
      <c r="B3012" s="63"/>
      <c r="F3012" s="76"/>
    </row>
    <row r="3013" spans="2:6" ht="15" x14ac:dyDescent="0.2">
      <c r="B3013" s="63"/>
      <c r="F3013" s="76"/>
    </row>
    <row r="3014" spans="2:6" ht="15" x14ac:dyDescent="0.2">
      <c r="B3014" s="63"/>
      <c r="F3014" s="76"/>
    </row>
    <row r="3015" spans="2:6" ht="15" x14ac:dyDescent="0.2">
      <c r="B3015" s="63"/>
      <c r="F3015" s="76"/>
    </row>
    <row r="3016" spans="2:6" ht="15" x14ac:dyDescent="0.2">
      <c r="B3016" s="63"/>
      <c r="F3016" s="76"/>
    </row>
    <row r="3017" spans="2:6" ht="15" x14ac:dyDescent="0.2">
      <c r="B3017" s="63"/>
      <c r="F3017" s="76"/>
    </row>
    <row r="3018" spans="2:6" ht="15" x14ac:dyDescent="0.2">
      <c r="B3018" s="63"/>
      <c r="F3018" s="76"/>
    </row>
    <row r="3019" spans="2:6" ht="15" x14ac:dyDescent="0.2">
      <c r="B3019" s="63"/>
      <c r="F3019" s="76"/>
    </row>
    <row r="3020" spans="2:6" ht="15" x14ac:dyDescent="0.2">
      <c r="B3020" s="63"/>
      <c r="F3020" s="76"/>
    </row>
    <row r="3021" spans="2:6" ht="15" x14ac:dyDescent="0.2">
      <c r="B3021" s="63"/>
      <c r="F3021" s="76"/>
    </row>
    <row r="3022" spans="2:6" ht="15" x14ac:dyDescent="0.2">
      <c r="B3022" s="63"/>
      <c r="F3022" s="76"/>
    </row>
    <row r="3023" spans="2:6" ht="15" x14ac:dyDescent="0.2">
      <c r="B3023" s="63"/>
      <c r="F3023" s="76"/>
    </row>
    <row r="3024" spans="2:6" ht="15" x14ac:dyDescent="0.2">
      <c r="B3024" s="63"/>
      <c r="F3024" s="76"/>
    </row>
    <row r="3025" spans="2:6" ht="15" x14ac:dyDescent="0.2">
      <c r="B3025" s="63"/>
      <c r="F3025" s="76"/>
    </row>
    <row r="3026" spans="2:6" ht="15" x14ac:dyDescent="0.2">
      <c r="B3026" s="63"/>
      <c r="F3026" s="76"/>
    </row>
    <row r="3027" spans="2:6" ht="15" x14ac:dyDescent="0.2">
      <c r="B3027" s="63"/>
      <c r="F3027" s="76"/>
    </row>
    <row r="3028" spans="2:6" ht="15" x14ac:dyDescent="0.2">
      <c r="B3028" s="63"/>
      <c r="F3028" s="76"/>
    </row>
    <row r="3029" spans="2:6" ht="15" x14ac:dyDescent="0.2">
      <c r="B3029" s="63"/>
      <c r="F3029" s="76"/>
    </row>
    <row r="3030" spans="2:6" ht="15" x14ac:dyDescent="0.2">
      <c r="B3030" s="63"/>
      <c r="F3030" s="76"/>
    </row>
    <row r="3031" spans="2:6" ht="15" x14ac:dyDescent="0.2">
      <c r="B3031" s="63"/>
      <c r="F3031" s="76"/>
    </row>
    <row r="3032" spans="2:6" ht="15" x14ac:dyDescent="0.2">
      <c r="B3032" s="63"/>
      <c r="F3032" s="76"/>
    </row>
    <row r="3033" spans="2:6" ht="15" x14ac:dyDescent="0.2">
      <c r="B3033" s="63"/>
      <c r="F3033" s="76"/>
    </row>
    <row r="3034" spans="2:6" ht="15" x14ac:dyDescent="0.2">
      <c r="B3034" s="63"/>
      <c r="F3034" s="76"/>
    </row>
    <row r="3035" spans="2:6" ht="15" x14ac:dyDescent="0.2">
      <c r="B3035" s="63"/>
      <c r="F3035" s="76"/>
    </row>
    <row r="3036" spans="2:6" ht="15" x14ac:dyDescent="0.2">
      <c r="B3036" s="63"/>
      <c r="F3036" s="76"/>
    </row>
    <row r="3037" spans="2:6" ht="15" x14ac:dyDescent="0.2">
      <c r="B3037" s="63"/>
      <c r="F3037" s="76"/>
    </row>
    <row r="3038" spans="2:6" ht="15" x14ac:dyDescent="0.2">
      <c r="B3038" s="63"/>
      <c r="F3038" s="76"/>
    </row>
    <row r="3039" spans="2:6" ht="15" x14ac:dyDescent="0.2">
      <c r="B3039" s="63"/>
      <c r="F3039" s="76"/>
    </row>
    <row r="3040" spans="2:6" ht="15" x14ac:dyDescent="0.2">
      <c r="B3040" s="63"/>
      <c r="F3040" s="76"/>
    </row>
    <row r="3041" spans="2:6" ht="15" x14ac:dyDescent="0.2">
      <c r="B3041" s="63"/>
      <c r="F3041" s="76"/>
    </row>
    <row r="3042" spans="2:6" ht="15" x14ac:dyDescent="0.2">
      <c r="B3042" s="63"/>
      <c r="F3042" s="76"/>
    </row>
    <row r="3043" spans="2:6" ht="15" x14ac:dyDescent="0.2">
      <c r="B3043" s="63"/>
      <c r="F3043" s="76"/>
    </row>
    <row r="3044" spans="2:6" ht="15" x14ac:dyDescent="0.2">
      <c r="B3044" s="63"/>
      <c r="F3044" s="76"/>
    </row>
    <row r="3045" spans="2:6" ht="15" x14ac:dyDescent="0.2">
      <c r="B3045" s="63"/>
      <c r="F3045" s="76"/>
    </row>
    <row r="3046" spans="2:6" ht="15" x14ac:dyDescent="0.2">
      <c r="B3046" s="63"/>
      <c r="F3046" s="76"/>
    </row>
    <row r="3047" spans="2:6" ht="15" x14ac:dyDescent="0.2">
      <c r="B3047" s="63"/>
      <c r="F3047" s="76"/>
    </row>
    <row r="3048" spans="2:6" ht="15" x14ac:dyDescent="0.2">
      <c r="B3048" s="63"/>
      <c r="F3048" s="76"/>
    </row>
    <row r="3049" spans="2:6" ht="15" x14ac:dyDescent="0.2">
      <c r="B3049" s="63"/>
      <c r="F3049" s="76"/>
    </row>
    <row r="3050" spans="2:6" ht="15" x14ac:dyDescent="0.2">
      <c r="B3050" s="63"/>
      <c r="F3050" s="76"/>
    </row>
    <row r="3051" spans="2:6" ht="15" x14ac:dyDescent="0.2">
      <c r="B3051" s="63"/>
      <c r="F3051" s="76"/>
    </row>
    <row r="3052" spans="2:6" ht="15" x14ac:dyDescent="0.2">
      <c r="B3052" s="63"/>
      <c r="F3052" s="76"/>
    </row>
    <row r="3053" spans="2:6" ht="15" x14ac:dyDescent="0.2">
      <c r="B3053" s="63"/>
      <c r="F3053" s="76"/>
    </row>
    <row r="3054" spans="2:6" ht="15" x14ac:dyDescent="0.2">
      <c r="B3054" s="63"/>
      <c r="F3054" s="76"/>
    </row>
    <row r="3055" spans="2:6" ht="15" x14ac:dyDescent="0.2">
      <c r="B3055" s="63"/>
      <c r="F3055" s="76"/>
    </row>
    <row r="3056" spans="2:6" ht="15" x14ac:dyDescent="0.2">
      <c r="B3056" s="63"/>
      <c r="F3056" s="76"/>
    </row>
    <row r="3057" spans="2:6" ht="15" x14ac:dyDescent="0.2">
      <c r="B3057" s="63"/>
      <c r="F3057" s="76"/>
    </row>
    <row r="3058" spans="2:6" ht="15" x14ac:dyDescent="0.2">
      <c r="B3058" s="63"/>
      <c r="F3058" s="76"/>
    </row>
    <row r="3059" spans="2:6" ht="15" x14ac:dyDescent="0.2">
      <c r="B3059" s="63"/>
      <c r="F3059" s="76"/>
    </row>
    <row r="3060" spans="2:6" ht="15" x14ac:dyDescent="0.2">
      <c r="B3060" s="63"/>
      <c r="F3060" s="76"/>
    </row>
    <row r="3061" spans="2:6" ht="15" x14ac:dyDescent="0.2">
      <c r="B3061" s="63"/>
      <c r="F3061" s="76"/>
    </row>
    <row r="3062" spans="2:6" ht="15" x14ac:dyDescent="0.2">
      <c r="B3062" s="63"/>
      <c r="F3062" s="76"/>
    </row>
    <row r="3063" spans="2:6" ht="15" x14ac:dyDescent="0.2">
      <c r="B3063" s="63"/>
      <c r="F3063" s="76"/>
    </row>
    <row r="3064" spans="2:6" ht="15" x14ac:dyDescent="0.2">
      <c r="B3064" s="63"/>
      <c r="F3064" s="76"/>
    </row>
    <row r="3065" spans="2:6" ht="15" x14ac:dyDescent="0.2">
      <c r="B3065" s="63"/>
      <c r="F3065" s="76"/>
    </row>
    <row r="3066" spans="2:6" ht="15" x14ac:dyDescent="0.2">
      <c r="B3066" s="63"/>
      <c r="F3066" s="76"/>
    </row>
    <row r="3067" spans="2:6" ht="15" x14ac:dyDescent="0.2">
      <c r="B3067" s="63"/>
      <c r="F3067" s="76"/>
    </row>
    <row r="3068" spans="2:6" ht="15" x14ac:dyDescent="0.2">
      <c r="B3068" s="63"/>
      <c r="F3068" s="76"/>
    </row>
    <row r="3069" spans="2:6" ht="15" x14ac:dyDescent="0.2">
      <c r="B3069" s="63"/>
      <c r="F3069" s="76"/>
    </row>
    <row r="3070" spans="2:6" ht="15" x14ac:dyDescent="0.2">
      <c r="B3070" s="63"/>
      <c r="F3070" s="76"/>
    </row>
    <row r="3071" spans="2:6" ht="15" x14ac:dyDescent="0.2">
      <c r="B3071" s="63"/>
      <c r="F3071" s="76"/>
    </row>
    <row r="3072" spans="2:6" ht="15" x14ac:dyDescent="0.2">
      <c r="B3072" s="63"/>
      <c r="F3072" s="76"/>
    </row>
    <row r="3073" spans="2:6" ht="15" x14ac:dyDescent="0.2">
      <c r="B3073" s="63"/>
      <c r="F3073" s="76"/>
    </row>
    <row r="3074" spans="2:6" ht="15" x14ac:dyDescent="0.2">
      <c r="B3074" s="63"/>
      <c r="F3074" s="76"/>
    </row>
    <row r="3075" spans="2:6" ht="15" x14ac:dyDescent="0.2">
      <c r="B3075" s="63"/>
      <c r="F3075" s="76"/>
    </row>
    <row r="3076" spans="2:6" ht="15" x14ac:dyDescent="0.2">
      <c r="B3076" s="63"/>
      <c r="F3076" s="76"/>
    </row>
    <row r="3077" spans="2:6" ht="15" x14ac:dyDescent="0.2">
      <c r="B3077" s="63"/>
      <c r="F3077" s="76"/>
    </row>
    <row r="3078" spans="2:6" ht="15" x14ac:dyDescent="0.2">
      <c r="B3078" s="63"/>
      <c r="F3078" s="76"/>
    </row>
    <row r="3079" spans="2:6" ht="15" x14ac:dyDescent="0.2">
      <c r="B3079" s="63"/>
      <c r="F3079" s="76"/>
    </row>
    <row r="3080" spans="2:6" ht="15" x14ac:dyDescent="0.2">
      <c r="B3080" s="63"/>
      <c r="F3080" s="76"/>
    </row>
    <row r="3081" spans="2:6" ht="15" x14ac:dyDescent="0.2">
      <c r="B3081" s="63"/>
      <c r="F3081" s="76"/>
    </row>
    <row r="3082" spans="2:6" ht="15" x14ac:dyDescent="0.2">
      <c r="B3082" s="63"/>
      <c r="F3082" s="76"/>
    </row>
    <row r="3083" spans="2:6" ht="15" x14ac:dyDescent="0.2">
      <c r="B3083" s="63"/>
      <c r="F3083" s="76"/>
    </row>
    <row r="3084" spans="2:6" ht="15" x14ac:dyDescent="0.2">
      <c r="B3084" s="63"/>
      <c r="F3084" s="76"/>
    </row>
    <row r="3085" spans="2:6" ht="15" x14ac:dyDescent="0.2">
      <c r="B3085" s="63"/>
      <c r="F3085" s="76"/>
    </row>
    <row r="3086" spans="2:6" ht="15" x14ac:dyDescent="0.2">
      <c r="B3086" s="63"/>
      <c r="F3086" s="76"/>
    </row>
    <row r="3087" spans="2:6" ht="15" x14ac:dyDescent="0.2">
      <c r="B3087" s="63"/>
      <c r="F3087" s="76"/>
    </row>
    <row r="3088" spans="2:6" ht="15" x14ac:dyDescent="0.2">
      <c r="B3088" s="63"/>
      <c r="F3088" s="76"/>
    </row>
    <row r="3089" spans="2:6" ht="15" x14ac:dyDescent="0.2">
      <c r="B3089" s="63"/>
      <c r="F3089" s="76"/>
    </row>
    <row r="3090" spans="2:6" ht="15" x14ac:dyDescent="0.2">
      <c r="B3090" s="63"/>
      <c r="F3090" s="76"/>
    </row>
    <row r="3091" spans="2:6" ht="15" x14ac:dyDescent="0.2">
      <c r="B3091" s="63"/>
      <c r="F3091" s="76"/>
    </row>
    <row r="3092" spans="2:6" ht="15" x14ac:dyDescent="0.2">
      <c r="B3092" s="63"/>
      <c r="F3092" s="76"/>
    </row>
    <row r="3093" spans="2:6" ht="15" x14ac:dyDescent="0.2">
      <c r="B3093" s="63"/>
      <c r="F3093" s="76"/>
    </row>
    <row r="3094" spans="2:6" ht="15" x14ac:dyDescent="0.2">
      <c r="B3094" s="63"/>
      <c r="F3094" s="76"/>
    </row>
    <row r="3095" spans="2:6" ht="15" x14ac:dyDescent="0.2">
      <c r="B3095" s="63"/>
      <c r="F3095" s="76"/>
    </row>
    <row r="3096" spans="2:6" ht="15" x14ac:dyDescent="0.2">
      <c r="B3096" s="63"/>
      <c r="F3096" s="76"/>
    </row>
    <row r="3097" spans="2:6" ht="15" x14ac:dyDescent="0.2">
      <c r="B3097" s="63"/>
      <c r="F3097" s="76"/>
    </row>
    <row r="3098" spans="2:6" ht="15" x14ac:dyDescent="0.2">
      <c r="B3098" s="63"/>
      <c r="F3098" s="76"/>
    </row>
    <row r="3099" spans="2:6" ht="15" x14ac:dyDescent="0.2">
      <c r="B3099" s="63"/>
      <c r="F3099" s="76"/>
    </row>
    <row r="3100" spans="2:6" ht="15" x14ac:dyDescent="0.2">
      <c r="B3100" s="63"/>
      <c r="F3100" s="76"/>
    </row>
    <row r="3101" spans="2:6" ht="15" x14ac:dyDescent="0.2">
      <c r="B3101" s="63"/>
      <c r="F3101" s="76"/>
    </row>
    <row r="3102" spans="2:6" ht="15" x14ac:dyDescent="0.2">
      <c r="B3102" s="63"/>
      <c r="F3102" s="76"/>
    </row>
    <row r="3103" spans="2:6" ht="15" x14ac:dyDescent="0.2">
      <c r="B3103" s="63"/>
      <c r="F3103" s="76"/>
    </row>
    <row r="3104" spans="2:6" ht="15" x14ac:dyDescent="0.2">
      <c r="B3104" s="63"/>
      <c r="F3104" s="76"/>
    </row>
    <row r="3105" spans="2:6" ht="15" x14ac:dyDescent="0.2">
      <c r="B3105" s="63"/>
      <c r="F3105" s="76"/>
    </row>
    <row r="3106" spans="2:6" ht="15" x14ac:dyDescent="0.2">
      <c r="B3106" s="63"/>
      <c r="F3106" s="76"/>
    </row>
    <row r="3107" spans="2:6" ht="15" x14ac:dyDescent="0.2">
      <c r="B3107" s="63"/>
      <c r="F3107" s="76"/>
    </row>
    <row r="3108" spans="2:6" ht="15" x14ac:dyDescent="0.2">
      <c r="B3108" s="63"/>
      <c r="F3108" s="76"/>
    </row>
    <row r="3109" spans="2:6" ht="15" x14ac:dyDescent="0.2">
      <c r="B3109" s="63"/>
      <c r="F3109" s="76"/>
    </row>
    <row r="3110" spans="2:6" ht="15" x14ac:dyDescent="0.2">
      <c r="B3110" s="63"/>
      <c r="F3110" s="76"/>
    </row>
    <row r="3111" spans="2:6" ht="15" x14ac:dyDescent="0.2">
      <c r="B3111" s="63"/>
      <c r="F3111" s="76"/>
    </row>
    <row r="3112" spans="2:6" ht="15" x14ac:dyDescent="0.2">
      <c r="B3112" s="63"/>
      <c r="F3112" s="76"/>
    </row>
    <row r="3113" spans="2:6" ht="15" x14ac:dyDescent="0.2">
      <c r="B3113" s="63"/>
      <c r="F3113" s="76"/>
    </row>
    <row r="3114" spans="2:6" ht="15" x14ac:dyDescent="0.2">
      <c r="B3114" s="63"/>
      <c r="F3114" s="76"/>
    </row>
    <row r="3115" spans="2:6" ht="15" x14ac:dyDescent="0.2">
      <c r="B3115" s="63"/>
      <c r="F3115" s="76"/>
    </row>
    <row r="3116" spans="2:6" ht="15" x14ac:dyDescent="0.2">
      <c r="B3116" s="63"/>
      <c r="F3116" s="76"/>
    </row>
    <row r="3117" spans="2:6" ht="15" x14ac:dyDescent="0.2">
      <c r="B3117" s="63"/>
      <c r="F3117" s="76"/>
    </row>
    <row r="3118" spans="2:6" ht="15" x14ac:dyDescent="0.2">
      <c r="B3118" s="63"/>
      <c r="F3118" s="76"/>
    </row>
    <row r="3119" spans="2:6" ht="15" x14ac:dyDescent="0.2">
      <c r="B3119" s="63"/>
      <c r="F3119" s="76"/>
    </row>
    <row r="3120" spans="2:6" ht="15" x14ac:dyDescent="0.2">
      <c r="B3120" s="63"/>
      <c r="F3120" s="76"/>
    </row>
    <row r="3121" spans="2:6" ht="15" x14ac:dyDescent="0.2">
      <c r="B3121" s="63"/>
      <c r="F3121" s="76"/>
    </row>
    <row r="3122" spans="2:6" ht="15" x14ac:dyDescent="0.2">
      <c r="B3122" s="63"/>
      <c r="F3122" s="76"/>
    </row>
    <row r="3123" spans="2:6" ht="15" x14ac:dyDescent="0.2">
      <c r="B3123" s="63"/>
      <c r="F3123" s="76"/>
    </row>
    <row r="3124" spans="2:6" ht="15" x14ac:dyDescent="0.2">
      <c r="B3124" s="63"/>
      <c r="F3124" s="76"/>
    </row>
    <row r="3125" spans="2:6" ht="15" x14ac:dyDescent="0.2">
      <c r="B3125" s="63"/>
      <c r="F3125" s="76"/>
    </row>
    <row r="3126" spans="2:6" ht="15" x14ac:dyDescent="0.2">
      <c r="B3126" s="63"/>
      <c r="F3126" s="76"/>
    </row>
    <row r="3127" spans="2:6" ht="15" x14ac:dyDescent="0.2">
      <c r="B3127" s="63"/>
      <c r="F3127" s="76"/>
    </row>
    <row r="3128" spans="2:6" ht="15" x14ac:dyDescent="0.2">
      <c r="B3128" s="63"/>
      <c r="F3128" s="76"/>
    </row>
    <row r="3129" spans="2:6" ht="15" x14ac:dyDescent="0.2">
      <c r="B3129" s="63"/>
      <c r="F3129" s="76"/>
    </row>
    <row r="3130" spans="2:6" ht="15" x14ac:dyDescent="0.2">
      <c r="B3130" s="63"/>
      <c r="F3130" s="76"/>
    </row>
    <row r="3131" spans="2:6" ht="15" x14ac:dyDescent="0.2">
      <c r="B3131" s="63"/>
      <c r="F3131" s="76"/>
    </row>
    <row r="3132" spans="2:6" ht="15" x14ac:dyDescent="0.2">
      <c r="B3132" s="63"/>
      <c r="F3132" s="76"/>
    </row>
    <row r="3133" spans="2:6" ht="15" x14ac:dyDescent="0.2">
      <c r="B3133" s="63"/>
      <c r="F3133" s="76"/>
    </row>
    <row r="3134" spans="2:6" ht="15" x14ac:dyDescent="0.2">
      <c r="B3134" s="63"/>
      <c r="F3134" s="76"/>
    </row>
    <row r="3135" spans="2:6" ht="15" x14ac:dyDescent="0.2">
      <c r="B3135" s="63"/>
      <c r="F3135" s="76"/>
    </row>
    <row r="3136" spans="2:6" ht="15" x14ac:dyDescent="0.2">
      <c r="B3136" s="63"/>
      <c r="F3136" s="76"/>
    </row>
    <row r="3137" spans="2:6" ht="15" x14ac:dyDescent="0.2">
      <c r="B3137" s="63"/>
      <c r="F3137" s="76"/>
    </row>
    <row r="3138" spans="2:6" ht="15" x14ac:dyDescent="0.2">
      <c r="B3138" s="63"/>
      <c r="F3138" s="76"/>
    </row>
    <row r="3139" spans="2:6" ht="15" x14ac:dyDescent="0.2">
      <c r="B3139" s="63"/>
      <c r="F3139" s="76"/>
    </row>
    <row r="3140" spans="2:6" ht="15" x14ac:dyDescent="0.2">
      <c r="B3140" s="63"/>
      <c r="F3140" s="76"/>
    </row>
    <row r="3141" spans="2:6" ht="15" x14ac:dyDescent="0.2">
      <c r="B3141" s="63"/>
      <c r="F3141" s="76"/>
    </row>
    <row r="3142" spans="2:6" ht="15" x14ac:dyDescent="0.2">
      <c r="B3142" s="63"/>
      <c r="F3142" s="76"/>
    </row>
    <row r="3143" spans="2:6" ht="15" x14ac:dyDescent="0.2">
      <c r="B3143" s="63"/>
      <c r="F3143" s="76"/>
    </row>
    <row r="3144" spans="2:6" ht="15" x14ac:dyDescent="0.2">
      <c r="B3144" s="63"/>
      <c r="F3144" s="76"/>
    </row>
    <row r="3145" spans="2:6" ht="15" x14ac:dyDescent="0.2">
      <c r="B3145" s="63"/>
      <c r="F3145" s="76"/>
    </row>
    <row r="3146" spans="2:6" ht="15" x14ac:dyDescent="0.2">
      <c r="B3146" s="63"/>
      <c r="F3146" s="76"/>
    </row>
    <row r="3147" spans="2:6" ht="15" x14ac:dyDescent="0.2">
      <c r="B3147" s="63"/>
      <c r="F3147" s="76"/>
    </row>
    <row r="3148" spans="2:6" ht="15" x14ac:dyDescent="0.2">
      <c r="B3148" s="63"/>
      <c r="F3148" s="76"/>
    </row>
    <row r="3149" spans="2:6" ht="15" x14ac:dyDescent="0.2">
      <c r="B3149" s="63"/>
      <c r="F3149" s="76"/>
    </row>
    <row r="3150" spans="2:6" ht="15" x14ac:dyDescent="0.2">
      <c r="B3150" s="63"/>
      <c r="F3150" s="76"/>
    </row>
    <row r="3151" spans="2:6" ht="15" x14ac:dyDescent="0.2">
      <c r="B3151" s="63"/>
      <c r="F3151" s="76"/>
    </row>
    <row r="3152" spans="2:6" ht="15" x14ac:dyDescent="0.2">
      <c r="B3152" s="63"/>
      <c r="F3152" s="76"/>
    </row>
    <row r="3153" spans="2:6" ht="15" x14ac:dyDescent="0.2">
      <c r="B3153" s="63"/>
      <c r="F3153" s="76"/>
    </row>
    <row r="3154" spans="2:6" ht="15" x14ac:dyDescent="0.2">
      <c r="B3154" s="63"/>
      <c r="F3154" s="76"/>
    </row>
    <row r="3155" spans="2:6" ht="15" x14ac:dyDescent="0.2">
      <c r="B3155" s="63"/>
      <c r="F3155" s="76"/>
    </row>
    <row r="3156" spans="2:6" ht="15" x14ac:dyDescent="0.2">
      <c r="B3156" s="63"/>
      <c r="F3156" s="76"/>
    </row>
    <row r="3157" spans="2:6" ht="15" x14ac:dyDescent="0.2">
      <c r="B3157" s="63"/>
      <c r="F3157" s="76"/>
    </row>
    <row r="3158" spans="2:6" ht="15" x14ac:dyDescent="0.2">
      <c r="B3158" s="63"/>
      <c r="F3158" s="76"/>
    </row>
    <row r="3159" spans="2:6" ht="15" x14ac:dyDescent="0.2">
      <c r="B3159" s="63"/>
      <c r="F3159" s="76"/>
    </row>
    <row r="3160" spans="2:6" ht="15" x14ac:dyDescent="0.2">
      <c r="B3160" s="63"/>
      <c r="F3160" s="76"/>
    </row>
    <row r="3161" spans="2:6" ht="15" x14ac:dyDescent="0.2">
      <c r="B3161" s="63"/>
      <c r="F3161" s="76"/>
    </row>
    <row r="3162" spans="2:6" ht="15" x14ac:dyDescent="0.2">
      <c r="B3162" s="63"/>
      <c r="F3162" s="76"/>
    </row>
    <row r="3163" spans="2:6" ht="15" x14ac:dyDescent="0.2">
      <c r="B3163" s="63"/>
      <c r="F3163" s="76"/>
    </row>
    <row r="3164" spans="2:6" ht="15" x14ac:dyDescent="0.2">
      <c r="B3164" s="63"/>
      <c r="F3164" s="76"/>
    </row>
    <row r="3165" spans="2:6" ht="15" x14ac:dyDescent="0.2">
      <c r="B3165" s="63"/>
      <c r="F3165" s="76"/>
    </row>
    <row r="3166" spans="2:6" ht="15" x14ac:dyDescent="0.2">
      <c r="B3166" s="63"/>
      <c r="F3166" s="76"/>
    </row>
    <row r="3167" spans="2:6" ht="15" x14ac:dyDescent="0.2">
      <c r="B3167" s="63"/>
      <c r="F3167" s="76"/>
    </row>
    <row r="3168" spans="2:6" ht="15" x14ac:dyDescent="0.2">
      <c r="B3168" s="63"/>
      <c r="F3168" s="76"/>
    </row>
    <row r="3169" spans="2:6" ht="15" x14ac:dyDescent="0.2">
      <c r="B3169" s="63"/>
      <c r="F3169" s="76"/>
    </row>
    <row r="3170" spans="2:6" ht="15" x14ac:dyDescent="0.2">
      <c r="B3170" s="63"/>
      <c r="F3170" s="76"/>
    </row>
    <row r="3171" spans="2:6" ht="15" x14ac:dyDescent="0.2">
      <c r="B3171" s="63"/>
      <c r="F3171" s="76"/>
    </row>
    <row r="3172" spans="2:6" ht="15" x14ac:dyDescent="0.2">
      <c r="B3172" s="63"/>
      <c r="F3172" s="76"/>
    </row>
    <row r="3173" spans="2:6" ht="15" x14ac:dyDescent="0.2">
      <c r="B3173" s="63"/>
      <c r="F3173" s="76"/>
    </row>
    <row r="3174" spans="2:6" ht="15" x14ac:dyDescent="0.2">
      <c r="B3174" s="63"/>
      <c r="F3174" s="76"/>
    </row>
    <row r="3175" spans="2:6" ht="15" x14ac:dyDescent="0.2">
      <c r="B3175" s="63"/>
      <c r="F3175" s="76"/>
    </row>
    <row r="3176" spans="2:6" ht="15" x14ac:dyDescent="0.2">
      <c r="B3176" s="63"/>
      <c r="F3176" s="76"/>
    </row>
    <row r="3177" spans="2:6" ht="15" x14ac:dyDescent="0.2">
      <c r="B3177" s="63"/>
      <c r="F3177" s="76"/>
    </row>
    <row r="3178" spans="2:6" ht="15" x14ac:dyDescent="0.2">
      <c r="B3178" s="63"/>
      <c r="F3178" s="76"/>
    </row>
    <row r="3179" spans="2:6" ht="15" x14ac:dyDescent="0.2">
      <c r="B3179" s="63"/>
      <c r="F3179" s="76"/>
    </row>
    <row r="3180" spans="2:6" ht="15" x14ac:dyDescent="0.2">
      <c r="B3180" s="63"/>
      <c r="F3180" s="76"/>
    </row>
    <row r="3181" spans="2:6" ht="15" x14ac:dyDescent="0.2">
      <c r="B3181" s="63"/>
      <c r="F3181" s="76"/>
    </row>
    <row r="3182" spans="2:6" ht="15" x14ac:dyDescent="0.2">
      <c r="B3182" s="63"/>
      <c r="F3182" s="76"/>
    </row>
    <row r="3183" spans="2:6" ht="15" x14ac:dyDescent="0.2">
      <c r="B3183" s="63"/>
      <c r="F3183" s="76"/>
    </row>
    <row r="3184" spans="2:6" ht="15" x14ac:dyDescent="0.2">
      <c r="B3184" s="63"/>
      <c r="F3184" s="76"/>
    </row>
    <row r="3185" spans="2:6" ht="15" x14ac:dyDescent="0.2">
      <c r="B3185" s="63"/>
      <c r="F3185" s="76"/>
    </row>
    <row r="3186" spans="2:6" ht="15" x14ac:dyDescent="0.2">
      <c r="B3186" s="63"/>
      <c r="F3186" s="76"/>
    </row>
    <row r="3187" spans="2:6" ht="15" x14ac:dyDescent="0.2">
      <c r="B3187" s="63"/>
      <c r="F3187" s="76"/>
    </row>
    <row r="3188" spans="2:6" ht="15" x14ac:dyDescent="0.2">
      <c r="B3188" s="63"/>
      <c r="F3188" s="76"/>
    </row>
    <row r="3189" spans="2:6" ht="15" x14ac:dyDescent="0.2">
      <c r="B3189" s="63"/>
      <c r="F3189" s="76"/>
    </row>
    <row r="3190" spans="2:6" ht="15" x14ac:dyDescent="0.2">
      <c r="B3190" s="63"/>
      <c r="F3190" s="76"/>
    </row>
    <row r="3191" spans="2:6" ht="15" x14ac:dyDescent="0.2">
      <c r="B3191" s="63"/>
      <c r="F3191" s="76"/>
    </row>
    <row r="3192" spans="2:6" ht="15" x14ac:dyDescent="0.2">
      <c r="B3192" s="63"/>
      <c r="F3192" s="76"/>
    </row>
    <row r="3193" spans="2:6" ht="15" x14ac:dyDescent="0.2">
      <c r="B3193" s="63"/>
      <c r="F3193" s="76"/>
    </row>
    <row r="3194" spans="2:6" ht="15" x14ac:dyDescent="0.2">
      <c r="B3194" s="63"/>
      <c r="F3194" s="76"/>
    </row>
    <row r="3195" spans="2:6" ht="15" x14ac:dyDescent="0.2">
      <c r="B3195" s="63"/>
      <c r="F3195" s="76"/>
    </row>
    <row r="3196" spans="2:6" ht="15" x14ac:dyDescent="0.2">
      <c r="B3196" s="63"/>
      <c r="F3196" s="76"/>
    </row>
    <row r="3197" spans="2:6" ht="15" x14ac:dyDescent="0.2">
      <c r="B3197" s="63"/>
      <c r="F3197" s="76"/>
    </row>
    <row r="3198" spans="2:6" ht="15" x14ac:dyDescent="0.2">
      <c r="B3198" s="63"/>
      <c r="F3198" s="76"/>
    </row>
    <row r="3199" spans="2:6" ht="15" x14ac:dyDescent="0.2">
      <c r="B3199" s="63"/>
      <c r="F3199" s="76"/>
    </row>
    <row r="3200" spans="2:6" ht="15" x14ac:dyDescent="0.2">
      <c r="B3200" s="63"/>
      <c r="F3200" s="76"/>
    </row>
    <row r="3201" spans="2:6" ht="15" x14ac:dyDescent="0.2">
      <c r="B3201" s="63"/>
      <c r="F3201" s="76"/>
    </row>
    <row r="3202" spans="2:6" ht="15" x14ac:dyDescent="0.2">
      <c r="B3202" s="63"/>
      <c r="F3202" s="76"/>
    </row>
    <row r="3203" spans="2:6" ht="15" x14ac:dyDescent="0.2">
      <c r="B3203" s="63"/>
      <c r="F3203" s="76"/>
    </row>
    <row r="3204" spans="2:6" ht="15" x14ac:dyDescent="0.2">
      <c r="B3204" s="63"/>
      <c r="F3204" s="76"/>
    </row>
    <row r="3205" spans="2:6" ht="15" x14ac:dyDescent="0.2">
      <c r="B3205" s="63"/>
      <c r="F3205" s="76"/>
    </row>
    <row r="3206" spans="2:6" ht="15" x14ac:dyDescent="0.2">
      <c r="B3206" s="63"/>
      <c r="F3206" s="76"/>
    </row>
    <row r="3207" spans="2:6" ht="15" x14ac:dyDescent="0.2">
      <c r="B3207" s="63"/>
      <c r="F3207" s="76"/>
    </row>
    <row r="3208" spans="2:6" ht="15" x14ac:dyDescent="0.2">
      <c r="B3208" s="63"/>
      <c r="F3208" s="76"/>
    </row>
    <row r="3209" spans="2:6" ht="15" x14ac:dyDescent="0.2">
      <c r="B3209" s="63"/>
      <c r="F3209" s="76"/>
    </row>
    <row r="3210" spans="2:6" ht="15" x14ac:dyDescent="0.2">
      <c r="B3210" s="63"/>
      <c r="F3210" s="76"/>
    </row>
    <row r="3211" spans="2:6" ht="15" x14ac:dyDescent="0.2">
      <c r="B3211" s="63"/>
      <c r="F3211" s="76"/>
    </row>
    <row r="3212" spans="2:6" ht="15" x14ac:dyDescent="0.2">
      <c r="B3212" s="63"/>
      <c r="F3212" s="76"/>
    </row>
    <row r="3213" spans="2:6" ht="15" x14ac:dyDescent="0.2">
      <c r="B3213" s="63"/>
      <c r="F3213" s="76"/>
    </row>
    <row r="3214" spans="2:6" ht="15" x14ac:dyDescent="0.2">
      <c r="B3214" s="63"/>
      <c r="F3214" s="76"/>
    </row>
    <row r="3215" spans="2:6" ht="15" x14ac:dyDescent="0.2">
      <c r="B3215" s="63"/>
      <c r="F3215" s="76"/>
    </row>
    <row r="3216" spans="2:6" ht="15" x14ac:dyDescent="0.2">
      <c r="B3216" s="63"/>
      <c r="F3216" s="76"/>
    </row>
    <row r="3217" spans="2:6" ht="15" x14ac:dyDescent="0.2">
      <c r="B3217" s="63"/>
      <c r="F3217" s="76"/>
    </row>
    <row r="3218" spans="2:6" ht="15" x14ac:dyDescent="0.2">
      <c r="B3218" s="63"/>
      <c r="F3218" s="76"/>
    </row>
    <row r="3219" spans="2:6" ht="15" x14ac:dyDescent="0.2">
      <c r="B3219" s="63"/>
      <c r="F3219" s="76"/>
    </row>
    <row r="3220" spans="2:6" ht="15" x14ac:dyDescent="0.2">
      <c r="B3220" s="63"/>
      <c r="F3220" s="76"/>
    </row>
    <row r="3221" spans="2:6" ht="15" x14ac:dyDescent="0.2">
      <c r="B3221" s="63"/>
      <c r="F3221" s="76"/>
    </row>
    <row r="3222" spans="2:6" ht="15" x14ac:dyDescent="0.2">
      <c r="B3222" s="63"/>
      <c r="F3222" s="76"/>
    </row>
    <row r="3223" spans="2:6" ht="15" x14ac:dyDescent="0.2">
      <c r="B3223" s="63"/>
      <c r="F3223" s="76"/>
    </row>
    <row r="3224" spans="2:6" ht="15" x14ac:dyDescent="0.2">
      <c r="B3224" s="63"/>
      <c r="F3224" s="76"/>
    </row>
    <row r="3225" spans="2:6" ht="15" x14ac:dyDescent="0.2">
      <c r="B3225" s="63"/>
      <c r="F3225" s="76"/>
    </row>
    <row r="3226" spans="2:6" ht="15" x14ac:dyDescent="0.2">
      <c r="B3226" s="63"/>
      <c r="F3226" s="76"/>
    </row>
    <row r="3227" spans="2:6" ht="15" x14ac:dyDescent="0.2">
      <c r="B3227" s="63"/>
      <c r="F3227" s="76"/>
    </row>
    <row r="3228" spans="2:6" ht="15" x14ac:dyDescent="0.2">
      <c r="B3228" s="63"/>
      <c r="F3228" s="76"/>
    </row>
    <row r="3229" spans="2:6" ht="15" x14ac:dyDescent="0.2">
      <c r="B3229" s="63"/>
      <c r="F3229" s="76"/>
    </row>
    <row r="3230" spans="2:6" ht="15" x14ac:dyDescent="0.2">
      <c r="B3230" s="63"/>
      <c r="F3230" s="76"/>
    </row>
    <row r="3231" spans="2:6" ht="15" x14ac:dyDescent="0.2">
      <c r="B3231" s="63"/>
      <c r="F3231" s="76"/>
    </row>
    <row r="3232" spans="2:6" ht="15" x14ac:dyDescent="0.2">
      <c r="B3232" s="63"/>
      <c r="F3232" s="76"/>
    </row>
    <row r="3233" spans="2:6" ht="15" x14ac:dyDescent="0.2">
      <c r="B3233" s="63"/>
      <c r="F3233" s="76"/>
    </row>
    <row r="3234" spans="2:6" ht="15" x14ac:dyDescent="0.2">
      <c r="B3234" s="63"/>
      <c r="F3234" s="76"/>
    </row>
    <row r="3235" spans="2:6" ht="15" x14ac:dyDescent="0.2">
      <c r="B3235" s="63"/>
      <c r="F3235" s="76"/>
    </row>
    <row r="3236" spans="2:6" ht="15" x14ac:dyDescent="0.2">
      <c r="B3236" s="63"/>
      <c r="F3236" s="76"/>
    </row>
    <row r="3237" spans="2:6" ht="15" x14ac:dyDescent="0.2">
      <c r="B3237" s="63"/>
      <c r="F3237" s="76"/>
    </row>
    <row r="3238" spans="2:6" ht="15" x14ac:dyDescent="0.2">
      <c r="B3238" s="63"/>
      <c r="F3238" s="76"/>
    </row>
    <row r="3239" spans="2:6" ht="15" x14ac:dyDescent="0.2">
      <c r="B3239" s="63"/>
      <c r="F3239" s="76"/>
    </row>
    <row r="3240" spans="2:6" ht="15" x14ac:dyDescent="0.2">
      <c r="B3240" s="63"/>
      <c r="F3240" s="76"/>
    </row>
    <row r="3241" spans="2:6" ht="15" x14ac:dyDescent="0.2">
      <c r="B3241" s="63"/>
      <c r="F3241" s="76"/>
    </row>
    <row r="3242" spans="2:6" ht="15" x14ac:dyDescent="0.2">
      <c r="B3242" s="63"/>
      <c r="F3242" s="76"/>
    </row>
    <row r="3243" spans="2:6" ht="15" x14ac:dyDescent="0.2">
      <c r="B3243" s="63"/>
      <c r="F3243" s="76"/>
    </row>
    <row r="3244" spans="2:6" ht="15" x14ac:dyDescent="0.2">
      <c r="B3244" s="63"/>
      <c r="F3244" s="76"/>
    </row>
    <row r="3245" spans="2:6" ht="15" x14ac:dyDescent="0.2">
      <c r="B3245" s="63"/>
      <c r="F3245" s="76"/>
    </row>
    <row r="3246" spans="2:6" ht="15" x14ac:dyDescent="0.2">
      <c r="B3246" s="63"/>
      <c r="F3246" s="76"/>
    </row>
    <row r="3247" spans="2:6" ht="15" x14ac:dyDescent="0.2">
      <c r="B3247" s="63"/>
      <c r="F3247" s="76"/>
    </row>
    <row r="3248" spans="2:6" ht="15" x14ac:dyDescent="0.2">
      <c r="B3248" s="63"/>
      <c r="F3248" s="76"/>
    </row>
    <row r="3249" spans="2:6" ht="15" x14ac:dyDescent="0.2">
      <c r="B3249" s="63"/>
      <c r="F3249" s="76"/>
    </row>
    <row r="3250" spans="2:6" ht="15" x14ac:dyDescent="0.2">
      <c r="B3250" s="63"/>
      <c r="F3250" s="76"/>
    </row>
    <row r="3251" spans="2:6" ht="15" x14ac:dyDescent="0.2">
      <c r="B3251" s="63"/>
      <c r="F3251" s="76"/>
    </row>
    <row r="3252" spans="2:6" ht="15" x14ac:dyDescent="0.2">
      <c r="B3252" s="63"/>
      <c r="F3252" s="76"/>
    </row>
    <row r="3253" spans="2:6" ht="15" x14ac:dyDescent="0.2">
      <c r="B3253" s="63"/>
      <c r="F3253" s="76"/>
    </row>
    <row r="3254" spans="2:6" ht="15" x14ac:dyDescent="0.2">
      <c r="B3254" s="63"/>
      <c r="F3254" s="76"/>
    </row>
    <row r="3255" spans="2:6" ht="15" x14ac:dyDescent="0.2">
      <c r="B3255" s="63"/>
      <c r="F3255" s="76"/>
    </row>
    <row r="3256" spans="2:6" ht="15" x14ac:dyDescent="0.2">
      <c r="B3256" s="63"/>
      <c r="F3256" s="76"/>
    </row>
    <row r="3257" spans="2:6" ht="15" x14ac:dyDescent="0.2">
      <c r="B3257" s="63"/>
      <c r="F3257" s="76"/>
    </row>
    <row r="3258" spans="2:6" ht="15" x14ac:dyDescent="0.2">
      <c r="B3258" s="63"/>
      <c r="F3258" s="76"/>
    </row>
    <row r="3259" spans="2:6" ht="15" x14ac:dyDescent="0.2">
      <c r="B3259" s="63"/>
      <c r="F3259" s="76"/>
    </row>
    <row r="3260" spans="2:6" ht="15" x14ac:dyDescent="0.2">
      <c r="B3260" s="63"/>
      <c r="F3260" s="76"/>
    </row>
    <row r="3261" spans="2:6" ht="15" x14ac:dyDescent="0.2">
      <c r="B3261" s="63"/>
      <c r="F3261" s="76"/>
    </row>
    <row r="3262" spans="2:6" ht="15" x14ac:dyDescent="0.2">
      <c r="B3262" s="63"/>
      <c r="F3262" s="76"/>
    </row>
    <row r="3263" spans="2:6" ht="15" x14ac:dyDescent="0.2">
      <c r="B3263" s="63"/>
      <c r="F3263" s="76"/>
    </row>
    <row r="3264" spans="2:6" ht="15" x14ac:dyDescent="0.2">
      <c r="B3264" s="63"/>
      <c r="F3264" s="76"/>
    </row>
    <row r="3265" spans="2:6" ht="15" x14ac:dyDescent="0.2">
      <c r="B3265" s="63"/>
      <c r="F3265" s="76"/>
    </row>
    <row r="3266" spans="2:6" ht="15" x14ac:dyDescent="0.2">
      <c r="B3266" s="63"/>
      <c r="F3266" s="76"/>
    </row>
    <row r="3267" spans="2:6" ht="15" x14ac:dyDescent="0.2">
      <c r="B3267" s="63"/>
      <c r="F3267" s="76"/>
    </row>
    <row r="3268" spans="2:6" ht="15" x14ac:dyDescent="0.2">
      <c r="B3268" s="63"/>
      <c r="F3268" s="76"/>
    </row>
    <row r="3269" spans="2:6" ht="15" x14ac:dyDescent="0.2">
      <c r="B3269" s="63"/>
      <c r="F3269" s="76"/>
    </row>
    <row r="3270" spans="2:6" ht="15" x14ac:dyDescent="0.2">
      <c r="B3270" s="63"/>
      <c r="F3270" s="76"/>
    </row>
    <row r="3271" spans="2:6" ht="15" x14ac:dyDescent="0.2">
      <c r="B3271" s="63"/>
      <c r="F3271" s="76"/>
    </row>
    <row r="3272" spans="2:6" ht="15" x14ac:dyDescent="0.2">
      <c r="B3272" s="63"/>
      <c r="F3272" s="76"/>
    </row>
    <row r="3273" spans="2:6" ht="15" x14ac:dyDescent="0.2">
      <c r="B3273" s="63"/>
      <c r="F3273" s="76"/>
    </row>
    <row r="3274" spans="2:6" ht="15" x14ac:dyDescent="0.2">
      <c r="B3274" s="63"/>
      <c r="F3274" s="76"/>
    </row>
    <row r="3275" spans="2:6" ht="15" x14ac:dyDescent="0.2">
      <c r="B3275" s="63"/>
      <c r="F3275" s="76"/>
    </row>
    <row r="3276" spans="2:6" ht="15" x14ac:dyDescent="0.2">
      <c r="B3276" s="63"/>
      <c r="F3276" s="76"/>
    </row>
    <row r="3277" spans="2:6" ht="15" x14ac:dyDescent="0.2">
      <c r="B3277" s="63"/>
      <c r="F3277" s="76"/>
    </row>
    <row r="3278" spans="2:6" ht="15" x14ac:dyDescent="0.2">
      <c r="B3278" s="63"/>
      <c r="F3278" s="76"/>
    </row>
    <row r="3279" spans="2:6" ht="15" x14ac:dyDescent="0.2">
      <c r="B3279" s="63"/>
      <c r="F3279" s="76"/>
    </row>
    <row r="3280" spans="2:6" ht="15" x14ac:dyDescent="0.2">
      <c r="B3280" s="63"/>
      <c r="F3280" s="76"/>
    </row>
    <row r="3281" spans="2:6" ht="15" x14ac:dyDescent="0.2">
      <c r="B3281" s="63"/>
      <c r="F3281" s="76"/>
    </row>
    <row r="3282" spans="2:6" ht="15" x14ac:dyDescent="0.2">
      <c r="B3282" s="63"/>
      <c r="F3282" s="76"/>
    </row>
    <row r="3283" spans="2:6" ht="15" x14ac:dyDescent="0.2">
      <c r="B3283" s="63"/>
      <c r="F3283" s="76"/>
    </row>
    <row r="3284" spans="2:6" ht="15" x14ac:dyDescent="0.2">
      <c r="B3284" s="63"/>
      <c r="F3284" s="76"/>
    </row>
    <row r="3285" spans="2:6" ht="15" x14ac:dyDescent="0.2">
      <c r="B3285" s="63"/>
      <c r="F3285" s="76"/>
    </row>
    <row r="3286" spans="2:6" ht="15" x14ac:dyDescent="0.2">
      <c r="B3286" s="63"/>
      <c r="F3286" s="76"/>
    </row>
    <row r="3287" spans="2:6" ht="15" x14ac:dyDescent="0.2">
      <c r="B3287" s="63"/>
      <c r="F3287" s="76"/>
    </row>
    <row r="3288" spans="2:6" ht="15" x14ac:dyDescent="0.2">
      <c r="B3288" s="63"/>
      <c r="F3288" s="76"/>
    </row>
    <row r="3289" spans="2:6" ht="15" x14ac:dyDescent="0.2">
      <c r="B3289" s="63"/>
      <c r="F3289" s="76"/>
    </row>
    <row r="3290" spans="2:6" ht="15" x14ac:dyDescent="0.2">
      <c r="B3290" s="63"/>
      <c r="F3290" s="76"/>
    </row>
    <row r="3291" spans="2:6" ht="15" x14ac:dyDescent="0.2">
      <c r="B3291" s="63"/>
      <c r="F3291" s="76"/>
    </row>
    <row r="3292" spans="2:6" ht="15" x14ac:dyDescent="0.2">
      <c r="B3292" s="63"/>
      <c r="F3292" s="76"/>
    </row>
    <row r="3293" spans="2:6" ht="15" x14ac:dyDescent="0.2">
      <c r="B3293" s="63"/>
      <c r="F3293" s="76"/>
    </row>
    <row r="3294" spans="2:6" ht="15" x14ac:dyDescent="0.2">
      <c r="B3294" s="63"/>
      <c r="F3294" s="76"/>
    </row>
    <row r="3295" spans="2:6" ht="15" x14ac:dyDescent="0.2">
      <c r="B3295" s="63"/>
      <c r="F3295" s="76"/>
    </row>
    <row r="3296" spans="2:6" ht="15" x14ac:dyDescent="0.2">
      <c r="B3296" s="63"/>
      <c r="F3296" s="76"/>
    </row>
    <row r="3297" spans="2:6" ht="15" x14ac:dyDescent="0.2">
      <c r="B3297" s="63"/>
      <c r="F3297" s="76"/>
    </row>
    <row r="3298" spans="2:6" ht="15" x14ac:dyDescent="0.2">
      <c r="B3298" s="63"/>
      <c r="F3298" s="76"/>
    </row>
    <row r="3299" spans="2:6" ht="15" x14ac:dyDescent="0.2">
      <c r="B3299" s="63"/>
      <c r="F3299" s="76"/>
    </row>
    <row r="3300" spans="2:6" ht="15" x14ac:dyDescent="0.2">
      <c r="B3300" s="63"/>
      <c r="F3300" s="76"/>
    </row>
    <row r="3301" spans="2:6" ht="15" x14ac:dyDescent="0.2">
      <c r="B3301" s="63"/>
      <c r="F3301" s="76"/>
    </row>
    <row r="3302" spans="2:6" ht="15" x14ac:dyDescent="0.2">
      <c r="B3302" s="63"/>
      <c r="F3302" s="76"/>
    </row>
    <row r="3303" spans="2:6" ht="15" x14ac:dyDescent="0.2">
      <c r="B3303" s="63"/>
      <c r="F3303" s="76"/>
    </row>
    <row r="3304" spans="2:6" ht="15" x14ac:dyDescent="0.2">
      <c r="B3304" s="63"/>
      <c r="F3304" s="76"/>
    </row>
    <row r="3305" spans="2:6" ht="15" x14ac:dyDescent="0.2">
      <c r="B3305" s="63"/>
      <c r="F3305" s="76"/>
    </row>
    <row r="3306" spans="2:6" ht="15" x14ac:dyDescent="0.2">
      <c r="B3306" s="63"/>
      <c r="F3306" s="76"/>
    </row>
    <row r="3307" spans="2:6" ht="15" x14ac:dyDescent="0.2">
      <c r="B3307" s="63"/>
      <c r="F3307" s="76"/>
    </row>
    <row r="3308" spans="2:6" ht="15" x14ac:dyDescent="0.2">
      <c r="B3308" s="63"/>
      <c r="F3308" s="76"/>
    </row>
    <row r="3309" spans="2:6" ht="15" x14ac:dyDescent="0.2">
      <c r="B3309" s="63"/>
      <c r="F3309" s="76"/>
    </row>
    <row r="3310" spans="2:6" ht="15" x14ac:dyDescent="0.2">
      <c r="B3310" s="63"/>
      <c r="F3310" s="76"/>
    </row>
    <row r="3311" spans="2:6" ht="15" x14ac:dyDescent="0.2">
      <c r="B3311" s="63"/>
      <c r="F3311" s="76"/>
    </row>
    <row r="3312" spans="2:6" ht="15" x14ac:dyDescent="0.2">
      <c r="B3312" s="63"/>
      <c r="F3312" s="76"/>
    </row>
    <row r="3313" spans="2:6" ht="15" x14ac:dyDescent="0.2">
      <c r="B3313" s="63"/>
      <c r="F3313" s="76"/>
    </row>
    <row r="3314" spans="2:6" ht="15" x14ac:dyDescent="0.2">
      <c r="B3314" s="63"/>
      <c r="F3314" s="76"/>
    </row>
    <row r="3315" spans="2:6" ht="15" x14ac:dyDescent="0.2">
      <c r="B3315" s="63"/>
      <c r="F3315" s="76"/>
    </row>
    <row r="3316" spans="2:6" ht="15" x14ac:dyDescent="0.2">
      <c r="B3316" s="63"/>
      <c r="F3316" s="76"/>
    </row>
    <row r="3317" spans="2:6" ht="15" x14ac:dyDescent="0.2">
      <c r="B3317" s="63"/>
      <c r="F3317" s="76"/>
    </row>
    <row r="3318" spans="2:6" ht="15" x14ac:dyDescent="0.2">
      <c r="B3318" s="63"/>
      <c r="F3318" s="76"/>
    </row>
    <row r="3319" spans="2:6" ht="15" x14ac:dyDescent="0.2">
      <c r="B3319" s="63"/>
      <c r="F3319" s="76"/>
    </row>
    <row r="3320" spans="2:6" ht="15" x14ac:dyDescent="0.2">
      <c r="B3320" s="63"/>
      <c r="F3320" s="76"/>
    </row>
    <row r="3321" spans="2:6" ht="15" x14ac:dyDescent="0.2">
      <c r="B3321" s="63"/>
      <c r="F3321" s="76"/>
    </row>
    <row r="3322" spans="2:6" ht="15" x14ac:dyDescent="0.2">
      <c r="B3322" s="63"/>
      <c r="F3322" s="76"/>
    </row>
    <row r="3323" spans="2:6" ht="15" x14ac:dyDescent="0.2">
      <c r="B3323" s="63"/>
      <c r="F3323" s="76"/>
    </row>
    <row r="3324" spans="2:6" ht="15" x14ac:dyDescent="0.2">
      <c r="B3324" s="63"/>
      <c r="F3324" s="76"/>
    </row>
    <row r="3325" spans="2:6" ht="15" x14ac:dyDescent="0.2">
      <c r="B3325" s="63"/>
      <c r="F3325" s="76"/>
    </row>
    <row r="3326" spans="2:6" ht="15" x14ac:dyDescent="0.2">
      <c r="B3326" s="63"/>
      <c r="F3326" s="76"/>
    </row>
    <row r="3327" spans="2:6" ht="15" x14ac:dyDescent="0.2">
      <c r="B3327" s="63"/>
      <c r="F3327" s="76"/>
    </row>
    <row r="3328" spans="2:6" ht="15" x14ac:dyDescent="0.2">
      <c r="B3328" s="63"/>
      <c r="F3328" s="76"/>
    </row>
    <row r="3329" spans="2:6" ht="15" x14ac:dyDescent="0.2">
      <c r="B3329" s="63"/>
      <c r="F3329" s="76"/>
    </row>
    <row r="3330" spans="2:6" ht="15" x14ac:dyDescent="0.2">
      <c r="B3330" s="63"/>
      <c r="F3330" s="76"/>
    </row>
    <row r="3331" spans="2:6" ht="15" x14ac:dyDescent="0.2">
      <c r="B3331" s="63"/>
      <c r="F3331" s="76"/>
    </row>
    <row r="3332" spans="2:6" ht="15" x14ac:dyDescent="0.2">
      <c r="B3332" s="63"/>
      <c r="F3332" s="76"/>
    </row>
    <row r="3333" spans="2:6" ht="15" x14ac:dyDescent="0.2">
      <c r="B3333" s="63"/>
      <c r="F3333" s="76"/>
    </row>
    <row r="3334" spans="2:6" ht="15" x14ac:dyDescent="0.2">
      <c r="B3334" s="63"/>
      <c r="F3334" s="76"/>
    </row>
    <row r="3335" spans="2:6" ht="15" x14ac:dyDescent="0.2">
      <c r="B3335" s="63"/>
      <c r="F3335" s="76"/>
    </row>
    <row r="3336" spans="2:6" ht="15" x14ac:dyDescent="0.2">
      <c r="B3336" s="63"/>
      <c r="F3336" s="76"/>
    </row>
    <row r="3337" spans="2:6" ht="15" x14ac:dyDescent="0.2">
      <c r="B3337" s="63"/>
      <c r="F3337" s="76"/>
    </row>
    <row r="3338" spans="2:6" ht="15" x14ac:dyDescent="0.2">
      <c r="B3338" s="63"/>
      <c r="F3338" s="76"/>
    </row>
    <row r="3339" spans="2:6" ht="15" x14ac:dyDescent="0.2">
      <c r="B3339" s="63"/>
      <c r="F3339" s="76"/>
    </row>
    <row r="3340" spans="2:6" ht="15" x14ac:dyDescent="0.2">
      <c r="B3340" s="63"/>
      <c r="F3340" s="76"/>
    </row>
    <row r="3341" spans="2:6" ht="15" x14ac:dyDescent="0.2">
      <c r="B3341" s="63"/>
      <c r="F3341" s="76"/>
    </row>
    <row r="3342" spans="2:6" ht="15" x14ac:dyDescent="0.2">
      <c r="B3342" s="63"/>
      <c r="F3342" s="76"/>
    </row>
    <row r="3343" spans="2:6" ht="15" x14ac:dyDescent="0.2">
      <c r="B3343" s="63"/>
      <c r="F3343" s="76"/>
    </row>
    <row r="3344" spans="2:6" ht="15" x14ac:dyDescent="0.2">
      <c r="B3344" s="63"/>
      <c r="F3344" s="76"/>
    </row>
    <row r="3345" spans="2:6" ht="15" x14ac:dyDescent="0.2">
      <c r="B3345" s="63"/>
      <c r="F3345" s="76"/>
    </row>
    <row r="3346" spans="2:6" ht="15" x14ac:dyDescent="0.2">
      <c r="B3346" s="63"/>
      <c r="F3346" s="76"/>
    </row>
    <row r="3347" spans="2:6" ht="15" x14ac:dyDescent="0.2">
      <c r="B3347" s="63"/>
      <c r="F3347" s="76"/>
    </row>
    <row r="3348" spans="2:6" ht="15" x14ac:dyDescent="0.2">
      <c r="B3348" s="63"/>
      <c r="F3348" s="76"/>
    </row>
    <row r="3349" spans="2:6" ht="15" x14ac:dyDescent="0.2">
      <c r="B3349" s="63"/>
      <c r="F3349" s="76"/>
    </row>
    <row r="3350" spans="2:6" ht="15" x14ac:dyDescent="0.2">
      <c r="B3350" s="63"/>
      <c r="F3350" s="76"/>
    </row>
    <row r="3351" spans="2:6" ht="15" x14ac:dyDescent="0.2">
      <c r="B3351" s="63"/>
      <c r="F3351" s="76"/>
    </row>
    <row r="3352" spans="2:6" ht="15" x14ac:dyDescent="0.2">
      <c r="B3352" s="63"/>
      <c r="F3352" s="76"/>
    </row>
    <row r="3353" spans="2:6" ht="15" x14ac:dyDescent="0.2">
      <c r="B3353" s="63"/>
      <c r="F3353" s="76"/>
    </row>
    <row r="3354" spans="2:6" ht="15" x14ac:dyDescent="0.2">
      <c r="B3354" s="63"/>
      <c r="F3354" s="76"/>
    </row>
    <row r="3355" spans="2:6" ht="15" x14ac:dyDescent="0.2">
      <c r="B3355" s="63"/>
      <c r="F3355" s="76"/>
    </row>
    <row r="3356" spans="2:6" ht="15" x14ac:dyDescent="0.2">
      <c r="B3356" s="63"/>
      <c r="F3356" s="76"/>
    </row>
    <row r="3357" spans="2:6" ht="15" x14ac:dyDescent="0.2">
      <c r="B3357" s="63"/>
      <c r="F3357" s="76"/>
    </row>
    <row r="3358" spans="2:6" ht="15" x14ac:dyDescent="0.2">
      <c r="B3358" s="63"/>
      <c r="F3358" s="76"/>
    </row>
    <row r="3359" spans="2:6" ht="15" x14ac:dyDescent="0.2">
      <c r="B3359" s="63"/>
      <c r="F3359" s="76"/>
    </row>
    <row r="3360" spans="2:6" ht="15" x14ac:dyDescent="0.2">
      <c r="B3360" s="63"/>
      <c r="F3360" s="76"/>
    </row>
    <row r="3361" spans="2:6" ht="15" x14ac:dyDescent="0.2">
      <c r="B3361" s="63"/>
      <c r="F3361" s="76"/>
    </row>
    <row r="3362" spans="2:6" ht="15" x14ac:dyDescent="0.2">
      <c r="B3362" s="63"/>
      <c r="F3362" s="76"/>
    </row>
    <row r="3363" spans="2:6" ht="15" x14ac:dyDescent="0.2">
      <c r="B3363" s="63"/>
      <c r="F3363" s="76"/>
    </row>
    <row r="3364" spans="2:6" ht="15" x14ac:dyDescent="0.2">
      <c r="B3364" s="63"/>
      <c r="F3364" s="76"/>
    </row>
    <row r="3365" spans="2:6" ht="15" x14ac:dyDescent="0.2">
      <c r="B3365" s="63"/>
      <c r="F3365" s="76"/>
    </row>
    <row r="3366" spans="2:6" ht="15" x14ac:dyDescent="0.2">
      <c r="B3366" s="63"/>
      <c r="F3366" s="76"/>
    </row>
    <row r="3367" spans="2:6" ht="15" x14ac:dyDescent="0.2">
      <c r="B3367" s="63"/>
      <c r="F3367" s="76"/>
    </row>
    <row r="3368" spans="2:6" ht="15" x14ac:dyDescent="0.2">
      <c r="B3368" s="63"/>
      <c r="F3368" s="76"/>
    </row>
    <row r="3369" spans="2:6" ht="15" x14ac:dyDescent="0.2">
      <c r="B3369" s="63"/>
      <c r="F3369" s="76"/>
    </row>
    <row r="3370" spans="2:6" ht="15" x14ac:dyDescent="0.2">
      <c r="B3370" s="63"/>
      <c r="F3370" s="76"/>
    </row>
    <row r="3371" spans="2:6" ht="15" x14ac:dyDescent="0.2">
      <c r="B3371" s="63"/>
      <c r="F3371" s="76"/>
    </row>
    <row r="3372" spans="2:6" ht="15" x14ac:dyDescent="0.2">
      <c r="B3372" s="63"/>
      <c r="F3372" s="76"/>
    </row>
    <row r="3373" spans="2:6" ht="15" x14ac:dyDescent="0.2">
      <c r="B3373" s="63"/>
      <c r="F3373" s="76"/>
    </row>
    <row r="3374" spans="2:6" ht="15" x14ac:dyDescent="0.2">
      <c r="B3374" s="63"/>
      <c r="F3374" s="76"/>
    </row>
    <row r="3375" spans="2:6" ht="15" x14ac:dyDescent="0.2">
      <c r="B3375" s="63"/>
      <c r="F3375" s="76"/>
    </row>
    <row r="3376" spans="2:6" ht="15" x14ac:dyDescent="0.2">
      <c r="B3376" s="63"/>
      <c r="F3376" s="76"/>
    </row>
    <row r="3377" spans="2:6" ht="15" x14ac:dyDescent="0.2">
      <c r="B3377" s="63"/>
      <c r="F3377" s="76"/>
    </row>
    <row r="3378" spans="2:6" ht="15" x14ac:dyDescent="0.2">
      <c r="B3378" s="63"/>
      <c r="F3378" s="76"/>
    </row>
    <row r="3379" spans="2:6" ht="15" x14ac:dyDescent="0.2">
      <c r="B3379" s="63"/>
      <c r="F3379" s="76"/>
    </row>
    <row r="3380" spans="2:6" ht="15" x14ac:dyDescent="0.2">
      <c r="B3380" s="63"/>
      <c r="F3380" s="76"/>
    </row>
    <row r="3381" spans="2:6" ht="15" x14ac:dyDescent="0.2">
      <c r="B3381" s="63"/>
      <c r="F3381" s="76"/>
    </row>
    <row r="3382" spans="2:6" ht="15" x14ac:dyDescent="0.2">
      <c r="B3382" s="63"/>
      <c r="F3382" s="76"/>
    </row>
    <row r="3383" spans="2:6" ht="15" x14ac:dyDescent="0.2">
      <c r="B3383" s="63"/>
      <c r="F3383" s="76"/>
    </row>
    <row r="3384" spans="2:6" ht="15" x14ac:dyDescent="0.2">
      <c r="B3384" s="63"/>
      <c r="F3384" s="76"/>
    </row>
    <row r="3385" spans="2:6" ht="15" x14ac:dyDescent="0.2">
      <c r="B3385" s="63"/>
      <c r="F3385" s="76"/>
    </row>
    <row r="3386" spans="2:6" ht="15" x14ac:dyDescent="0.2">
      <c r="B3386" s="63"/>
      <c r="F3386" s="76"/>
    </row>
    <row r="3387" spans="2:6" ht="15" x14ac:dyDescent="0.2">
      <c r="B3387" s="63"/>
      <c r="F3387" s="76"/>
    </row>
    <row r="3388" spans="2:6" ht="15" x14ac:dyDescent="0.2">
      <c r="B3388" s="63"/>
      <c r="F3388" s="76"/>
    </row>
    <row r="3389" spans="2:6" ht="15" x14ac:dyDescent="0.2">
      <c r="B3389" s="63"/>
      <c r="F3389" s="76"/>
    </row>
    <row r="3390" spans="2:6" ht="15" x14ac:dyDescent="0.2">
      <c r="B3390" s="63"/>
      <c r="F3390" s="76"/>
    </row>
    <row r="3391" spans="2:6" ht="15" x14ac:dyDescent="0.2">
      <c r="B3391" s="63"/>
      <c r="F3391" s="76"/>
    </row>
    <row r="3392" spans="2:6" ht="15" x14ac:dyDescent="0.2">
      <c r="B3392" s="63"/>
      <c r="F3392" s="76"/>
    </row>
    <row r="3393" spans="2:6" ht="15" x14ac:dyDescent="0.2">
      <c r="B3393" s="63"/>
      <c r="F3393" s="76"/>
    </row>
    <row r="3394" spans="2:6" ht="15" x14ac:dyDescent="0.2">
      <c r="B3394" s="63"/>
      <c r="F3394" s="76"/>
    </row>
    <row r="3395" spans="2:6" ht="15" x14ac:dyDescent="0.2">
      <c r="B3395" s="63"/>
      <c r="F3395" s="76"/>
    </row>
    <row r="3396" spans="2:6" ht="15" x14ac:dyDescent="0.2">
      <c r="B3396" s="63"/>
      <c r="F3396" s="76"/>
    </row>
    <row r="3397" spans="2:6" ht="15" x14ac:dyDescent="0.2">
      <c r="B3397" s="63"/>
      <c r="F3397" s="76"/>
    </row>
    <row r="3398" spans="2:6" ht="15" x14ac:dyDescent="0.2">
      <c r="B3398" s="63"/>
      <c r="F3398" s="76"/>
    </row>
    <row r="3399" spans="2:6" ht="15" x14ac:dyDescent="0.2">
      <c r="B3399" s="63"/>
      <c r="F3399" s="76"/>
    </row>
    <row r="3400" spans="2:6" ht="15" x14ac:dyDescent="0.2">
      <c r="B3400" s="63"/>
      <c r="F3400" s="76"/>
    </row>
    <row r="3401" spans="2:6" ht="15" x14ac:dyDescent="0.2">
      <c r="B3401" s="63"/>
      <c r="F3401" s="76"/>
    </row>
    <row r="3402" spans="2:6" ht="15" x14ac:dyDescent="0.2">
      <c r="B3402" s="63"/>
      <c r="F3402" s="76"/>
    </row>
    <row r="3403" spans="2:6" ht="15" x14ac:dyDescent="0.2">
      <c r="B3403" s="63"/>
      <c r="F3403" s="76"/>
    </row>
    <row r="3404" spans="2:6" ht="15" x14ac:dyDescent="0.2">
      <c r="B3404" s="63"/>
      <c r="F3404" s="76"/>
    </row>
    <row r="3405" spans="2:6" ht="15" x14ac:dyDescent="0.2">
      <c r="B3405" s="63"/>
      <c r="F3405" s="76"/>
    </row>
    <row r="3406" spans="2:6" ht="15" x14ac:dyDescent="0.2">
      <c r="B3406" s="63"/>
      <c r="F3406" s="76"/>
    </row>
    <row r="3407" spans="2:6" ht="15" x14ac:dyDescent="0.2">
      <c r="B3407" s="63"/>
      <c r="F3407" s="76"/>
    </row>
    <row r="3408" spans="2:6" ht="15" x14ac:dyDescent="0.2">
      <c r="B3408" s="63"/>
      <c r="F3408" s="76"/>
    </row>
    <row r="3409" spans="2:6" ht="15" x14ac:dyDescent="0.2">
      <c r="B3409" s="63"/>
      <c r="F3409" s="76"/>
    </row>
    <row r="3410" spans="2:6" ht="15" x14ac:dyDescent="0.2">
      <c r="B3410" s="63"/>
      <c r="F3410" s="76"/>
    </row>
    <row r="3411" spans="2:6" ht="15" x14ac:dyDescent="0.2">
      <c r="B3411" s="63"/>
      <c r="F3411" s="76"/>
    </row>
    <row r="3412" spans="2:6" ht="15" x14ac:dyDescent="0.2">
      <c r="B3412" s="63"/>
      <c r="F3412" s="76"/>
    </row>
    <row r="3413" spans="2:6" ht="15" x14ac:dyDescent="0.2">
      <c r="B3413" s="63"/>
      <c r="F3413" s="76"/>
    </row>
    <row r="3414" spans="2:6" ht="15" x14ac:dyDescent="0.2">
      <c r="B3414" s="63"/>
      <c r="F3414" s="76"/>
    </row>
    <row r="3415" spans="2:6" ht="15" x14ac:dyDescent="0.2">
      <c r="B3415" s="63"/>
      <c r="F3415" s="76"/>
    </row>
    <row r="3416" spans="2:6" ht="15" x14ac:dyDescent="0.2">
      <c r="B3416" s="63"/>
      <c r="F3416" s="76"/>
    </row>
    <row r="3417" spans="2:6" ht="15" x14ac:dyDescent="0.2">
      <c r="B3417" s="63"/>
      <c r="F3417" s="76"/>
    </row>
    <row r="3418" spans="2:6" ht="15" x14ac:dyDescent="0.2">
      <c r="B3418" s="63"/>
      <c r="F3418" s="76"/>
    </row>
    <row r="3419" spans="2:6" ht="15" x14ac:dyDescent="0.2">
      <c r="B3419" s="63"/>
      <c r="F3419" s="76"/>
    </row>
    <row r="3420" spans="2:6" ht="15" x14ac:dyDescent="0.2">
      <c r="B3420" s="63"/>
      <c r="F3420" s="76"/>
    </row>
    <row r="3421" spans="2:6" ht="15" x14ac:dyDescent="0.2">
      <c r="B3421" s="63"/>
      <c r="F3421" s="76"/>
    </row>
    <row r="3422" spans="2:6" ht="15" x14ac:dyDescent="0.2">
      <c r="B3422" s="63"/>
      <c r="F3422" s="76"/>
    </row>
    <row r="3423" spans="2:6" ht="15" x14ac:dyDescent="0.2">
      <c r="B3423" s="63"/>
      <c r="F3423" s="76"/>
    </row>
    <row r="3424" spans="2:6" ht="15" x14ac:dyDescent="0.2">
      <c r="B3424" s="63"/>
      <c r="F3424" s="76"/>
    </row>
    <row r="3425" spans="2:6" ht="15" x14ac:dyDescent="0.2">
      <c r="B3425" s="63"/>
      <c r="F3425" s="76"/>
    </row>
    <row r="3426" spans="2:6" ht="15" x14ac:dyDescent="0.2">
      <c r="B3426" s="63"/>
      <c r="F3426" s="76"/>
    </row>
    <row r="3427" spans="2:6" ht="15" x14ac:dyDescent="0.2">
      <c r="B3427" s="63"/>
      <c r="F3427" s="76"/>
    </row>
    <row r="3428" spans="2:6" ht="15" x14ac:dyDescent="0.2">
      <c r="B3428" s="63"/>
      <c r="F3428" s="76"/>
    </row>
    <row r="3429" spans="2:6" ht="15" x14ac:dyDescent="0.2">
      <c r="B3429" s="63"/>
      <c r="F3429" s="76"/>
    </row>
    <row r="3430" spans="2:6" ht="15" x14ac:dyDescent="0.2">
      <c r="B3430" s="63"/>
      <c r="F3430" s="76"/>
    </row>
    <row r="3431" spans="2:6" ht="15" x14ac:dyDescent="0.2">
      <c r="B3431" s="63"/>
      <c r="F3431" s="76"/>
    </row>
    <row r="3432" spans="2:6" ht="15" x14ac:dyDescent="0.2">
      <c r="B3432" s="63"/>
      <c r="F3432" s="76"/>
    </row>
    <row r="3433" spans="2:6" ht="15" x14ac:dyDescent="0.2">
      <c r="B3433" s="63"/>
      <c r="F3433" s="76"/>
    </row>
    <row r="3434" spans="2:6" ht="15" x14ac:dyDescent="0.2">
      <c r="B3434" s="63"/>
      <c r="F3434" s="76"/>
    </row>
    <row r="3435" spans="2:6" ht="15" x14ac:dyDescent="0.2">
      <c r="B3435" s="63"/>
      <c r="F3435" s="76"/>
    </row>
    <row r="3436" spans="2:6" ht="15" x14ac:dyDescent="0.2">
      <c r="B3436" s="63"/>
      <c r="F3436" s="76"/>
    </row>
    <row r="3437" spans="2:6" ht="15" x14ac:dyDescent="0.2">
      <c r="B3437" s="63"/>
      <c r="F3437" s="76"/>
    </row>
    <row r="3438" spans="2:6" ht="15" x14ac:dyDescent="0.2">
      <c r="B3438" s="63"/>
      <c r="F3438" s="76"/>
    </row>
    <row r="3439" spans="2:6" ht="15" x14ac:dyDescent="0.2">
      <c r="B3439" s="63"/>
      <c r="F3439" s="76"/>
    </row>
    <row r="3440" spans="2:6" ht="15" x14ac:dyDescent="0.2">
      <c r="B3440" s="63"/>
      <c r="F3440" s="76"/>
    </row>
    <row r="3441" spans="2:6" ht="15" x14ac:dyDescent="0.2">
      <c r="B3441" s="63"/>
      <c r="F3441" s="76"/>
    </row>
    <row r="3442" spans="2:6" ht="15" x14ac:dyDescent="0.2">
      <c r="B3442" s="63"/>
      <c r="F3442" s="76"/>
    </row>
    <row r="3443" spans="2:6" ht="15" x14ac:dyDescent="0.2">
      <c r="B3443" s="63"/>
      <c r="F3443" s="76"/>
    </row>
    <row r="3444" spans="2:6" ht="15" x14ac:dyDescent="0.2">
      <c r="B3444" s="63"/>
      <c r="F3444" s="76"/>
    </row>
    <row r="3445" spans="2:6" ht="15" x14ac:dyDescent="0.2">
      <c r="B3445" s="63"/>
      <c r="F3445" s="76"/>
    </row>
    <row r="3446" spans="2:6" ht="15" x14ac:dyDescent="0.2">
      <c r="B3446" s="63"/>
      <c r="F3446" s="76"/>
    </row>
    <row r="3447" spans="2:6" ht="15" x14ac:dyDescent="0.2">
      <c r="B3447" s="63"/>
      <c r="F3447" s="76"/>
    </row>
    <row r="3448" spans="2:6" ht="15" x14ac:dyDescent="0.2">
      <c r="B3448" s="63"/>
      <c r="F3448" s="76"/>
    </row>
    <row r="3449" spans="2:6" ht="15" x14ac:dyDescent="0.2">
      <c r="B3449" s="63"/>
      <c r="F3449" s="76"/>
    </row>
    <row r="3450" spans="2:6" ht="15" x14ac:dyDescent="0.2">
      <c r="B3450" s="63"/>
      <c r="F3450" s="76"/>
    </row>
    <row r="3451" spans="2:6" ht="15" x14ac:dyDescent="0.2">
      <c r="B3451" s="63"/>
      <c r="F3451" s="76"/>
    </row>
    <row r="3452" spans="2:6" ht="15" x14ac:dyDescent="0.2">
      <c r="B3452" s="63"/>
      <c r="F3452" s="76"/>
    </row>
    <row r="3453" spans="2:6" ht="15" x14ac:dyDescent="0.2">
      <c r="B3453" s="63"/>
      <c r="F3453" s="76"/>
    </row>
    <row r="3454" spans="2:6" ht="15" x14ac:dyDescent="0.2">
      <c r="B3454" s="63"/>
      <c r="F3454" s="76"/>
    </row>
    <row r="3455" spans="2:6" ht="15" x14ac:dyDescent="0.2">
      <c r="B3455" s="63"/>
      <c r="F3455" s="76"/>
    </row>
    <row r="3456" spans="2:6" ht="15" x14ac:dyDescent="0.2">
      <c r="B3456" s="63"/>
      <c r="F3456" s="76"/>
    </row>
    <row r="3457" spans="2:6" ht="15" x14ac:dyDescent="0.2">
      <c r="B3457" s="63"/>
      <c r="F3457" s="76"/>
    </row>
    <row r="3458" spans="2:6" ht="15" x14ac:dyDescent="0.2">
      <c r="B3458" s="63"/>
      <c r="F3458" s="76"/>
    </row>
    <row r="3459" spans="2:6" ht="15" x14ac:dyDescent="0.2">
      <c r="B3459" s="63"/>
      <c r="F3459" s="76"/>
    </row>
    <row r="3460" spans="2:6" ht="15" x14ac:dyDescent="0.2">
      <c r="B3460" s="63"/>
      <c r="F3460" s="76"/>
    </row>
    <row r="3461" spans="2:6" ht="15" x14ac:dyDescent="0.2">
      <c r="B3461" s="63"/>
      <c r="F3461" s="76"/>
    </row>
    <row r="3462" spans="2:6" ht="15" x14ac:dyDescent="0.2">
      <c r="B3462" s="63"/>
      <c r="F3462" s="76"/>
    </row>
    <row r="3463" spans="2:6" ht="15" x14ac:dyDescent="0.2">
      <c r="B3463" s="63"/>
      <c r="F3463" s="76"/>
    </row>
    <row r="3464" spans="2:6" ht="15" x14ac:dyDescent="0.2">
      <c r="B3464" s="63"/>
      <c r="F3464" s="76"/>
    </row>
    <row r="3465" spans="2:6" ht="15" x14ac:dyDescent="0.2">
      <c r="B3465" s="63"/>
      <c r="F3465" s="76"/>
    </row>
    <row r="3466" spans="2:6" ht="15" x14ac:dyDescent="0.2">
      <c r="B3466" s="63"/>
      <c r="F3466" s="76"/>
    </row>
    <row r="3467" spans="2:6" ht="15" x14ac:dyDescent="0.2">
      <c r="B3467" s="63"/>
      <c r="F3467" s="76"/>
    </row>
    <row r="3468" spans="2:6" ht="15" x14ac:dyDescent="0.2">
      <c r="B3468" s="63"/>
      <c r="F3468" s="76"/>
    </row>
    <row r="3469" spans="2:6" ht="15" x14ac:dyDescent="0.2">
      <c r="B3469" s="63"/>
      <c r="F3469" s="76"/>
    </row>
    <row r="3470" spans="2:6" ht="15" x14ac:dyDescent="0.2">
      <c r="B3470" s="63"/>
      <c r="F3470" s="76"/>
    </row>
    <row r="3471" spans="2:6" ht="15" x14ac:dyDescent="0.2">
      <c r="B3471" s="63"/>
      <c r="F3471" s="76"/>
    </row>
    <row r="3472" spans="2:6" ht="15" x14ac:dyDescent="0.2">
      <c r="B3472" s="63"/>
      <c r="F3472" s="76"/>
    </row>
    <row r="3473" spans="2:6" ht="15" x14ac:dyDescent="0.2">
      <c r="B3473" s="63"/>
      <c r="F3473" s="76"/>
    </row>
    <row r="3474" spans="2:6" ht="15" x14ac:dyDescent="0.2">
      <c r="B3474" s="63"/>
      <c r="F3474" s="76"/>
    </row>
    <row r="3475" spans="2:6" ht="15" x14ac:dyDescent="0.2">
      <c r="B3475" s="63"/>
      <c r="F3475" s="76"/>
    </row>
    <row r="3476" spans="2:6" ht="15" x14ac:dyDescent="0.2">
      <c r="B3476" s="63"/>
      <c r="F3476" s="76"/>
    </row>
    <row r="3477" spans="2:6" ht="15" x14ac:dyDescent="0.2">
      <c r="B3477" s="63"/>
      <c r="F3477" s="76"/>
    </row>
    <row r="3478" spans="2:6" ht="15" x14ac:dyDescent="0.2">
      <c r="B3478" s="63"/>
      <c r="F3478" s="76"/>
    </row>
    <row r="3479" spans="2:6" ht="15" x14ac:dyDescent="0.2">
      <c r="B3479" s="63"/>
      <c r="F3479" s="76"/>
    </row>
    <row r="3480" spans="2:6" ht="15" x14ac:dyDescent="0.2">
      <c r="B3480" s="63"/>
      <c r="F3480" s="76"/>
    </row>
    <row r="3481" spans="2:6" ht="15" x14ac:dyDescent="0.2">
      <c r="B3481" s="63"/>
      <c r="F3481" s="76"/>
    </row>
    <row r="3482" spans="2:6" ht="15" x14ac:dyDescent="0.2">
      <c r="B3482" s="63"/>
      <c r="F3482" s="76"/>
    </row>
    <row r="3483" spans="2:6" ht="15" x14ac:dyDescent="0.2">
      <c r="B3483" s="63"/>
      <c r="F3483" s="76"/>
    </row>
    <row r="3484" spans="2:6" ht="15" x14ac:dyDescent="0.2">
      <c r="B3484" s="63"/>
      <c r="F3484" s="76"/>
    </row>
    <row r="3485" spans="2:6" ht="15" x14ac:dyDescent="0.2">
      <c r="B3485" s="63"/>
      <c r="F3485" s="76"/>
    </row>
    <row r="3486" spans="2:6" ht="15" x14ac:dyDescent="0.2">
      <c r="B3486" s="63"/>
      <c r="F3486" s="76"/>
    </row>
    <row r="3487" spans="2:6" ht="15" x14ac:dyDescent="0.2">
      <c r="B3487" s="63"/>
      <c r="F3487" s="76"/>
    </row>
    <row r="3488" spans="2:6" ht="15" x14ac:dyDescent="0.2">
      <c r="B3488" s="63"/>
      <c r="F3488" s="76"/>
    </row>
    <row r="3489" spans="2:6" ht="15" x14ac:dyDescent="0.2">
      <c r="B3489" s="63"/>
      <c r="F3489" s="76"/>
    </row>
    <row r="3490" spans="2:6" ht="15" x14ac:dyDescent="0.2">
      <c r="B3490" s="63"/>
      <c r="F3490" s="76"/>
    </row>
    <row r="3491" spans="2:6" ht="15" x14ac:dyDescent="0.2">
      <c r="B3491" s="63"/>
      <c r="F3491" s="76"/>
    </row>
    <row r="3492" spans="2:6" ht="15" x14ac:dyDescent="0.2">
      <c r="B3492" s="63"/>
      <c r="F3492" s="76"/>
    </row>
    <row r="3493" spans="2:6" ht="15" x14ac:dyDescent="0.2">
      <c r="B3493" s="63"/>
      <c r="F3493" s="76"/>
    </row>
    <row r="3494" spans="2:6" ht="15" x14ac:dyDescent="0.2">
      <c r="B3494" s="63"/>
      <c r="F3494" s="76"/>
    </row>
    <row r="3495" spans="2:6" ht="15" x14ac:dyDescent="0.2">
      <c r="B3495" s="63"/>
      <c r="F3495" s="76"/>
    </row>
    <row r="3496" spans="2:6" ht="15" x14ac:dyDescent="0.2">
      <c r="B3496" s="63"/>
      <c r="F3496" s="76"/>
    </row>
    <row r="3497" spans="2:6" ht="15" x14ac:dyDescent="0.2">
      <c r="B3497" s="63"/>
      <c r="F3497" s="76"/>
    </row>
    <row r="3498" spans="2:6" ht="15" x14ac:dyDescent="0.2">
      <c r="B3498" s="63"/>
      <c r="F3498" s="76"/>
    </row>
    <row r="3499" spans="2:6" ht="15" x14ac:dyDescent="0.2">
      <c r="B3499" s="63"/>
      <c r="F3499" s="76"/>
    </row>
    <row r="3500" spans="2:6" ht="15" x14ac:dyDescent="0.2">
      <c r="B3500" s="63"/>
      <c r="F3500" s="76"/>
    </row>
    <row r="3501" spans="2:6" ht="15" x14ac:dyDescent="0.2">
      <c r="B3501" s="63"/>
      <c r="F3501" s="76"/>
    </row>
    <row r="3502" spans="2:6" ht="15" x14ac:dyDescent="0.2">
      <c r="B3502" s="63"/>
      <c r="F3502" s="76"/>
    </row>
    <row r="3503" spans="2:6" ht="15" x14ac:dyDescent="0.2">
      <c r="B3503" s="63"/>
      <c r="F3503" s="76"/>
    </row>
    <row r="3504" spans="2:6" ht="15" x14ac:dyDescent="0.2">
      <c r="B3504" s="63"/>
      <c r="F3504" s="76"/>
    </row>
    <row r="3505" spans="2:6" ht="15" x14ac:dyDescent="0.2">
      <c r="B3505" s="63"/>
      <c r="F3505" s="76"/>
    </row>
    <row r="3506" spans="2:6" ht="15" x14ac:dyDescent="0.2">
      <c r="B3506" s="63"/>
      <c r="F3506" s="76"/>
    </row>
    <row r="3507" spans="2:6" ht="15" x14ac:dyDescent="0.2">
      <c r="B3507" s="63"/>
      <c r="F3507" s="76"/>
    </row>
    <row r="3508" spans="2:6" ht="15" x14ac:dyDescent="0.2">
      <c r="B3508" s="63"/>
      <c r="F3508" s="76"/>
    </row>
    <row r="3509" spans="2:6" ht="15" x14ac:dyDescent="0.2">
      <c r="B3509" s="63"/>
      <c r="F3509" s="76"/>
    </row>
    <row r="3510" spans="2:6" ht="15" x14ac:dyDescent="0.2">
      <c r="B3510" s="63"/>
      <c r="F3510" s="76"/>
    </row>
    <row r="3511" spans="2:6" ht="15" x14ac:dyDescent="0.2">
      <c r="B3511" s="63"/>
      <c r="F3511" s="76"/>
    </row>
    <row r="3512" spans="2:6" ht="15" x14ac:dyDescent="0.2">
      <c r="B3512" s="63"/>
      <c r="F3512" s="76"/>
    </row>
    <row r="3513" spans="2:6" ht="15" x14ac:dyDescent="0.2">
      <c r="B3513" s="63"/>
      <c r="F3513" s="76"/>
    </row>
    <row r="3514" spans="2:6" ht="15" x14ac:dyDescent="0.2">
      <c r="B3514" s="63"/>
      <c r="F3514" s="76"/>
    </row>
    <row r="3515" spans="2:6" ht="15" x14ac:dyDescent="0.2">
      <c r="B3515" s="63"/>
      <c r="F3515" s="76"/>
    </row>
    <row r="3516" spans="2:6" ht="15" x14ac:dyDescent="0.2">
      <c r="B3516" s="63"/>
      <c r="F3516" s="76"/>
    </row>
    <row r="3517" spans="2:6" ht="15" x14ac:dyDescent="0.2">
      <c r="B3517" s="63"/>
      <c r="F3517" s="76"/>
    </row>
    <row r="3518" spans="2:6" ht="15" x14ac:dyDescent="0.2">
      <c r="B3518" s="63"/>
      <c r="F3518" s="76"/>
    </row>
    <row r="3519" spans="2:6" ht="15" x14ac:dyDescent="0.2">
      <c r="B3519" s="63"/>
      <c r="F3519" s="76"/>
    </row>
    <row r="3520" spans="2:6" ht="15" x14ac:dyDescent="0.2">
      <c r="B3520" s="63"/>
      <c r="F3520" s="76"/>
    </row>
    <row r="3521" spans="2:6" ht="15" x14ac:dyDescent="0.2">
      <c r="B3521" s="63"/>
      <c r="F3521" s="76"/>
    </row>
    <row r="3522" spans="2:6" ht="15" x14ac:dyDescent="0.2">
      <c r="B3522" s="63"/>
      <c r="F3522" s="76"/>
    </row>
    <row r="3523" spans="2:6" ht="15" x14ac:dyDescent="0.2">
      <c r="B3523" s="63"/>
      <c r="F3523" s="76"/>
    </row>
    <row r="3524" spans="2:6" ht="15" x14ac:dyDescent="0.2">
      <c r="B3524" s="63"/>
      <c r="F3524" s="76"/>
    </row>
    <row r="3525" spans="2:6" ht="15" x14ac:dyDescent="0.2">
      <c r="B3525" s="63"/>
      <c r="F3525" s="76"/>
    </row>
    <row r="3526" spans="2:6" ht="15" x14ac:dyDescent="0.2">
      <c r="B3526" s="63"/>
      <c r="F3526" s="76"/>
    </row>
    <row r="3527" spans="2:6" ht="15" x14ac:dyDescent="0.2">
      <c r="B3527" s="63"/>
      <c r="F3527" s="76"/>
    </row>
    <row r="3528" spans="2:6" ht="15" x14ac:dyDescent="0.2">
      <c r="B3528" s="63"/>
      <c r="F3528" s="76"/>
    </row>
    <row r="3529" spans="2:6" ht="15" x14ac:dyDescent="0.2">
      <c r="B3529" s="63"/>
      <c r="F3529" s="76"/>
    </row>
    <row r="3530" spans="2:6" ht="15" x14ac:dyDescent="0.2">
      <c r="B3530" s="63"/>
      <c r="F3530" s="76"/>
    </row>
    <row r="3531" spans="2:6" ht="15" x14ac:dyDescent="0.2">
      <c r="B3531" s="63"/>
      <c r="F3531" s="76"/>
    </row>
    <row r="3532" spans="2:6" ht="15" x14ac:dyDescent="0.2">
      <c r="B3532" s="63"/>
      <c r="F3532" s="76"/>
    </row>
    <row r="3533" spans="2:6" ht="15" x14ac:dyDescent="0.2">
      <c r="B3533" s="63"/>
      <c r="F3533" s="76"/>
    </row>
    <row r="3534" spans="2:6" ht="15" x14ac:dyDescent="0.2">
      <c r="B3534" s="63"/>
      <c r="F3534" s="76"/>
    </row>
    <row r="3535" spans="2:6" ht="15" x14ac:dyDescent="0.2">
      <c r="B3535" s="63"/>
      <c r="F3535" s="76"/>
    </row>
    <row r="3536" spans="2:6" ht="15" x14ac:dyDescent="0.2">
      <c r="B3536" s="63"/>
      <c r="F3536" s="76"/>
    </row>
    <row r="3537" spans="2:6" ht="15" x14ac:dyDescent="0.2">
      <c r="B3537" s="63"/>
      <c r="F3537" s="76"/>
    </row>
    <row r="3538" spans="2:6" ht="15" x14ac:dyDescent="0.2">
      <c r="B3538" s="63"/>
      <c r="F3538" s="76"/>
    </row>
    <row r="3539" spans="2:6" ht="15" x14ac:dyDescent="0.2">
      <c r="B3539" s="63"/>
      <c r="F3539" s="76"/>
    </row>
    <row r="3540" spans="2:6" ht="15" x14ac:dyDescent="0.2">
      <c r="B3540" s="63"/>
      <c r="F3540" s="76"/>
    </row>
    <row r="3541" spans="2:6" ht="15" x14ac:dyDescent="0.2">
      <c r="B3541" s="63"/>
      <c r="F3541" s="76"/>
    </row>
    <row r="3542" spans="2:6" ht="15" x14ac:dyDescent="0.2">
      <c r="B3542" s="63"/>
      <c r="F3542" s="76"/>
    </row>
    <row r="3543" spans="2:6" ht="15" x14ac:dyDescent="0.2">
      <c r="B3543" s="63"/>
      <c r="F3543" s="76"/>
    </row>
    <row r="3544" spans="2:6" ht="15" x14ac:dyDescent="0.2">
      <c r="B3544" s="63"/>
      <c r="F3544" s="76"/>
    </row>
    <row r="3545" spans="2:6" ht="15" x14ac:dyDescent="0.2">
      <c r="B3545" s="63"/>
      <c r="F3545" s="76"/>
    </row>
    <row r="3546" spans="2:6" ht="15" x14ac:dyDescent="0.2">
      <c r="B3546" s="63"/>
      <c r="F3546" s="76"/>
    </row>
    <row r="3547" spans="2:6" ht="15" x14ac:dyDescent="0.2">
      <c r="B3547" s="63"/>
      <c r="F3547" s="76"/>
    </row>
    <row r="3548" spans="2:6" ht="15" x14ac:dyDescent="0.2">
      <c r="B3548" s="63"/>
      <c r="F3548" s="76"/>
    </row>
    <row r="3549" spans="2:6" ht="15" x14ac:dyDescent="0.2">
      <c r="B3549" s="63"/>
      <c r="F3549" s="76"/>
    </row>
    <row r="3550" spans="2:6" ht="15" x14ac:dyDescent="0.2">
      <c r="B3550" s="63"/>
      <c r="F3550" s="76"/>
    </row>
    <row r="3551" spans="2:6" ht="15" x14ac:dyDescent="0.2">
      <c r="B3551" s="63"/>
      <c r="F3551" s="76"/>
    </row>
    <row r="3552" spans="2:6" ht="15" x14ac:dyDescent="0.2">
      <c r="B3552" s="63"/>
      <c r="F3552" s="76"/>
    </row>
    <row r="3553" spans="2:6" ht="15" x14ac:dyDescent="0.2">
      <c r="B3553" s="63"/>
      <c r="F3553" s="76"/>
    </row>
    <row r="3554" spans="2:6" ht="15" x14ac:dyDescent="0.2">
      <c r="B3554" s="63"/>
      <c r="F3554" s="76"/>
    </row>
    <row r="3555" spans="2:6" ht="15" x14ac:dyDescent="0.2">
      <c r="B3555" s="63"/>
      <c r="F3555" s="76"/>
    </row>
    <row r="3556" spans="2:6" ht="15" x14ac:dyDescent="0.2">
      <c r="B3556" s="63"/>
      <c r="F3556" s="76"/>
    </row>
    <row r="3557" spans="2:6" ht="15" x14ac:dyDescent="0.2">
      <c r="B3557" s="63"/>
      <c r="F3557" s="76"/>
    </row>
    <row r="3558" spans="2:6" ht="15" x14ac:dyDescent="0.2">
      <c r="B3558" s="63"/>
      <c r="F3558" s="76"/>
    </row>
    <row r="3559" spans="2:6" ht="15" x14ac:dyDescent="0.2">
      <c r="B3559" s="63"/>
      <c r="F3559" s="76"/>
    </row>
    <row r="3560" spans="2:6" ht="15" x14ac:dyDescent="0.2">
      <c r="B3560" s="63"/>
      <c r="F3560" s="76"/>
    </row>
    <row r="3561" spans="2:6" ht="15" x14ac:dyDescent="0.2">
      <c r="B3561" s="63"/>
      <c r="F3561" s="76"/>
    </row>
    <row r="3562" spans="2:6" ht="15" x14ac:dyDescent="0.2">
      <c r="B3562" s="63"/>
      <c r="F3562" s="76"/>
    </row>
    <row r="3563" spans="2:6" ht="15" x14ac:dyDescent="0.2">
      <c r="B3563" s="63"/>
      <c r="F3563" s="76"/>
    </row>
    <row r="3564" spans="2:6" ht="15" x14ac:dyDescent="0.2">
      <c r="B3564" s="63"/>
      <c r="F3564" s="76"/>
    </row>
    <row r="3565" spans="2:6" ht="15" x14ac:dyDescent="0.2">
      <c r="B3565" s="63"/>
      <c r="F3565" s="76"/>
    </row>
    <row r="3566" spans="2:6" ht="15" x14ac:dyDescent="0.2">
      <c r="B3566" s="63"/>
      <c r="F3566" s="76"/>
    </row>
    <row r="3567" spans="2:6" ht="15" x14ac:dyDescent="0.2">
      <c r="B3567" s="63"/>
      <c r="F3567" s="76"/>
    </row>
    <row r="3568" spans="2:6" ht="15" x14ac:dyDescent="0.2">
      <c r="B3568" s="63"/>
      <c r="F3568" s="76"/>
    </row>
    <row r="3569" spans="2:6" ht="15" x14ac:dyDescent="0.2">
      <c r="B3569" s="63"/>
      <c r="F3569" s="76"/>
    </row>
    <row r="3570" spans="2:6" ht="15" x14ac:dyDescent="0.2">
      <c r="B3570" s="63"/>
      <c r="F3570" s="76"/>
    </row>
    <row r="3571" spans="2:6" ht="15" x14ac:dyDescent="0.2">
      <c r="B3571" s="63"/>
      <c r="F3571" s="76"/>
    </row>
    <row r="3572" spans="2:6" ht="15" x14ac:dyDescent="0.2">
      <c r="B3572" s="63"/>
      <c r="F3572" s="76"/>
    </row>
    <row r="3573" spans="2:6" ht="15" x14ac:dyDescent="0.2">
      <c r="B3573" s="63"/>
      <c r="F3573" s="76"/>
    </row>
    <row r="3574" spans="2:6" ht="15" x14ac:dyDescent="0.2">
      <c r="B3574" s="63"/>
      <c r="F3574" s="76"/>
    </row>
    <row r="3575" spans="2:6" ht="15" x14ac:dyDescent="0.2">
      <c r="B3575" s="63"/>
      <c r="F3575" s="76"/>
    </row>
    <row r="3576" spans="2:6" ht="15" x14ac:dyDescent="0.2">
      <c r="B3576" s="63"/>
      <c r="F3576" s="76"/>
    </row>
    <row r="3577" spans="2:6" ht="15" x14ac:dyDescent="0.2">
      <c r="B3577" s="63"/>
      <c r="F3577" s="76"/>
    </row>
    <row r="3578" spans="2:6" ht="15" x14ac:dyDescent="0.2">
      <c r="B3578" s="63"/>
      <c r="F3578" s="76"/>
    </row>
    <row r="3579" spans="2:6" ht="15" x14ac:dyDescent="0.2">
      <c r="B3579" s="63"/>
      <c r="F3579" s="76"/>
    </row>
    <row r="3580" spans="2:6" ht="15" x14ac:dyDescent="0.2">
      <c r="B3580" s="63"/>
      <c r="F3580" s="76"/>
    </row>
    <row r="3581" spans="2:6" ht="15" x14ac:dyDescent="0.2">
      <c r="B3581" s="63"/>
      <c r="F3581" s="76"/>
    </row>
    <row r="3582" spans="2:6" ht="15" x14ac:dyDescent="0.2">
      <c r="B3582" s="63"/>
      <c r="F3582" s="76"/>
    </row>
    <row r="3583" spans="2:6" ht="15" x14ac:dyDescent="0.2">
      <c r="B3583" s="63"/>
      <c r="F3583" s="76"/>
    </row>
    <row r="3584" spans="2:6" ht="15" x14ac:dyDescent="0.2">
      <c r="B3584" s="63"/>
      <c r="F3584" s="76"/>
    </row>
    <row r="3585" spans="2:6" ht="15" x14ac:dyDescent="0.2">
      <c r="B3585" s="63"/>
      <c r="F3585" s="76"/>
    </row>
    <row r="3586" spans="2:6" ht="15" x14ac:dyDescent="0.2">
      <c r="B3586" s="63"/>
      <c r="F3586" s="76"/>
    </row>
    <row r="3587" spans="2:6" ht="15" x14ac:dyDescent="0.2">
      <c r="B3587" s="63"/>
      <c r="F3587" s="76"/>
    </row>
    <row r="3588" spans="2:6" ht="15" x14ac:dyDescent="0.2">
      <c r="B3588" s="63"/>
      <c r="F3588" s="76"/>
    </row>
    <row r="3589" spans="2:6" ht="15" x14ac:dyDescent="0.2">
      <c r="B3589" s="63"/>
      <c r="F3589" s="76"/>
    </row>
    <row r="3590" spans="2:6" ht="15" x14ac:dyDescent="0.2">
      <c r="B3590" s="63"/>
      <c r="F3590" s="76"/>
    </row>
    <row r="3591" spans="2:6" ht="15" x14ac:dyDescent="0.2">
      <c r="B3591" s="63"/>
      <c r="F3591" s="76"/>
    </row>
    <row r="3592" spans="2:6" ht="15" x14ac:dyDescent="0.2">
      <c r="B3592" s="63"/>
      <c r="F3592" s="76"/>
    </row>
    <row r="3593" spans="2:6" ht="15" x14ac:dyDescent="0.2">
      <c r="B3593" s="63"/>
      <c r="F3593" s="76"/>
    </row>
    <row r="3594" spans="2:6" ht="15" x14ac:dyDescent="0.2">
      <c r="B3594" s="63"/>
      <c r="F3594" s="76"/>
    </row>
    <row r="3595" spans="2:6" ht="15" x14ac:dyDescent="0.2">
      <c r="B3595" s="63"/>
      <c r="F3595" s="76"/>
    </row>
    <row r="3596" spans="2:6" ht="15" x14ac:dyDescent="0.2">
      <c r="B3596" s="63"/>
      <c r="F3596" s="76"/>
    </row>
    <row r="3597" spans="2:6" ht="15" x14ac:dyDescent="0.2">
      <c r="B3597" s="63"/>
      <c r="F3597" s="76"/>
    </row>
    <row r="3598" spans="2:6" ht="15" x14ac:dyDescent="0.2">
      <c r="B3598" s="63"/>
      <c r="F3598" s="76"/>
    </row>
    <row r="3599" spans="2:6" ht="15" x14ac:dyDescent="0.2">
      <c r="B3599" s="63"/>
      <c r="F3599" s="76"/>
    </row>
    <row r="3600" spans="2:6" ht="15" x14ac:dyDescent="0.2">
      <c r="B3600" s="63"/>
      <c r="F3600" s="76"/>
    </row>
    <row r="3601" spans="2:6" ht="15" x14ac:dyDescent="0.2">
      <c r="B3601" s="63"/>
      <c r="F3601" s="76"/>
    </row>
    <row r="3602" spans="2:6" ht="15" x14ac:dyDescent="0.2">
      <c r="B3602" s="63"/>
      <c r="F3602" s="76"/>
    </row>
    <row r="3603" spans="2:6" ht="15" x14ac:dyDescent="0.2">
      <c r="B3603" s="63"/>
      <c r="F3603" s="76"/>
    </row>
    <row r="3604" spans="2:6" ht="15" x14ac:dyDescent="0.2">
      <c r="B3604" s="63"/>
      <c r="F3604" s="76"/>
    </row>
    <row r="3605" spans="2:6" ht="15" x14ac:dyDescent="0.2">
      <c r="B3605" s="63"/>
      <c r="F3605" s="76"/>
    </row>
    <row r="3606" spans="2:6" ht="15" x14ac:dyDescent="0.2">
      <c r="B3606" s="63"/>
      <c r="F3606" s="76"/>
    </row>
    <row r="3607" spans="2:6" ht="15" x14ac:dyDescent="0.2">
      <c r="B3607" s="63"/>
      <c r="F3607" s="76"/>
    </row>
    <row r="3608" spans="2:6" ht="15" x14ac:dyDescent="0.2">
      <c r="B3608" s="63"/>
      <c r="F3608" s="76"/>
    </row>
    <row r="3609" spans="2:6" ht="15" x14ac:dyDescent="0.2">
      <c r="B3609" s="63"/>
      <c r="F3609" s="76"/>
    </row>
    <row r="3610" spans="2:6" ht="15" x14ac:dyDescent="0.2">
      <c r="B3610" s="63"/>
      <c r="F3610" s="76"/>
    </row>
    <row r="3611" spans="2:6" ht="15" x14ac:dyDescent="0.2">
      <c r="B3611" s="63"/>
      <c r="F3611" s="76"/>
    </row>
    <row r="3612" spans="2:6" ht="15" x14ac:dyDescent="0.2">
      <c r="B3612" s="63"/>
      <c r="F3612" s="76"/>
    </row>
    <row r="3613" spans="2:6" ht="15" x14ac:dyDescent="0.2">
      <c r="B3613" s="63"/>
      <c r="F3613" s="76"/>
    </row>
    <row r="3614" spans="2:6" ht="15" x14ac:dyDescent="0.2">
      <c r="B3614" s="63"/>
      <c r="F3614" s="76"/>
    </row>
    <row r="3615" spans="2:6" ht="15" x14ac:dyDescent="0.2">
      <c r="B3615" s="63"/>
      <c r="F3615" s="76"/>
    </row>
    <row r="3616" spans="2:6" ht="15" x14ac:dyDescent="0.2">
      <c r="B3616" s="63"/>
      <c r="F3616" s="76"/>
    </row>
    <row r="3617" spans="2:6" ht="15" x14ac:dyDescent="0.2">
      <c r="B3617" s="63"/>
      <c r="F3617" s="76"/>
    </row>
    <row r="3618" spans="2:6" ht="15" x14ac:dyDescent="0.2">
      <c r="B3618" s="63"/>
      <c r="F3618" s="76"/>
    </row>
    <row r="3619" spans="2:6" ht="15" x14ac:dyDescent="0.2">
      <c r="B3619" s="63"/>
      <c r="F3619" s="76"/>
    </row>
    <row r="3620" spans="2:6" ht="15" x14ac:dyDescent="0.2">
      <c r="B3620" s="63"/>
      <c r="F3620" s="76"/>
    </row>
    <row r="3621" spans="2:6" ht="15" x14ac:dyDescent="0.2">
      <c r="B3621" s="63"/>
      <c r="F3621" s="76"/>
    </row>
    <row r="3622" spans="2:6" ht="15" x14ac:dyDescent="0.2">
      <c r="B3622" s="63"/>
      <c r="F3622" s="76"/>
    </row>
    <row r="3623" spans="2:6" ht="15" x14ac:dyDescent="0.2">
      <c r="B3623" s="63"/>
      <c r="F3623" s="76"/>
    </row>
    <row r="3624" spans="2:6" ht="15" x14ac:dyDescent="0.2">
      <c r="B3624" s="63"/>
      <c r="F3624" s="76"/>
    </row>
    <row r="3625" spans="2:6" ht="15" x14ac:dyDescent="0.2">
      <c r="B3625" s="63"/>
      <c r="F3625" s="76"/>
    </row>
    <row r="3626" spans="2:6" ht="15" x14ac:dyDescent="0.2">
      <c r="B3626" s="63"/>
      <c r="F3626" s="76"/>
    </row>
    <row r="3627" spans="2:6" ht="15" x14ac:dyDescent="0.2">
      <c r="B3627" s="63"/>
      <c r="F3627" s="76"/>
    </row>
    <row r="3628" spans="2:6" ht="15" x14ac:dyDescent="0.2">
      <c r="B3628" s="63"/>
      <c r="F3628" s="76"/>
    </row>
    <row r="3629" spans="2:6" ht="15" x14ac:dyDescent="0.2">
      <c r="B3629" s="63"/>
      <c r="F3629" s="76"/>
    </row>
    <row r="3630" spans="2:6" ht="15" x14ac:dyDescent="0.2">
      <c r="B3630" s="63"/>
      <c r="F3630" s="76"/>
    </row>
    <row r="3631" spans="2:6" ht="15" x14ac:dyDescent="0.2">
      <c r="B3631" s="63"/>
      <c r="F3631" s="76"/>
    </row>
    <row r="3632" spans="2:6" ht="15" x14ac:dyDescent="0.2">
      <c r="B3632" s="63"/>
      <c r="F3632" s="76"/>
    </row>
    <row r="3633" spans="2:6" ht="15" x14ac:dyDescent="0.2">
      <c r="B3633" s="63"/>
      <c r="F3633" s="76"/>
    </row>
    <row r="3634" spans="2:6" ht="15" x14ac:dyDescent="0.2">
      <c r="B3634" s="63"/>
      <c r="F3634" s="76"/>
    </row>
    <row r="3635" spans="2:6" ht="15" x14ac:dyDescent="0.2">
      <c r="B3635" s="63"/>
      <c r="F3635" s="76"/>
    </row>
    <row r="3636" spans="2:6" ht="15" x14ac:dyDescent="0.2">
      <c r="B3636" s="63"/>
      <c r="F3636" s="76"/>
    </row>
    <row r="3637" spans="2:6" ht="15" x14ac:dyDescent="0.2">
      <c r="B3637" s="63"/>
      <c r="F3637" s="76"/>
    </row>
    <row r="3638" spans="2:6" ht="15" x14ac:dyDescent="0.2">
      <c r="B3638" s="63"/>
      <c r="F3638" s="76"/>
    </row>
    <row r="3639" spans="2:6" ht="15" x14ac:dyDescent="0.2">
      <c r="B3639" s="63"/>
      <c r="F3639" s="76"/>
    </row>
    <row r="3640" spans="2:6" ht="15" x14ac:dyDescent="0.2">
      <c r="B3640" s="63"/>
      <c r="F3640" s="76"/>
    </row>
    <row r="3641" spans="2:6" ht="15" x14ac:dyDescent="0.2">
      <c r="B3641" s="63"/>
      <c r="F3641" s="76"/>
    </row>
    <row r="3642" spans="2:6" ht="15" x14ac:dyDescent="0.2">
      <c r="B3642" s="63"/>
      <c r="F3642" s="76"/>
    </row>
    <row r="3643" spans="2:6" ht="15" x14ac:dyDescent="0.2">
      <c r="B3643" s="63"/>
      <c r="F3643" s="76"/>
    </row>
    <row r="3644" spans="2:6" ht="15" x14ac:dyDescent="0.2">
      <c r="B3644" s="63"/>
      <c r="F3644" s="76"/>
    </row>
    <row r="3645" spans="2:6" ht="15" x14ac:dyDescent="0.2">
      <c r="B3645" s="63"/>
      <c r="F3645" s="76"/>
    </row>
    <row r="3646" spans="2:6" ht="15" x14ac:dyDescent="0.2">
      <c r="B3646" s="63"/>
      <c r="F3646" s="76"/>
    </row>
    <row r="3647" spans="2:6" ht="15" x14ac:dyDescent="0.2">
      <c r="B3647" s="63"/>
      <c r="F3647" s="76"/>
    </row>
    <row r="3648" spans="2:6" ht="15" x14ac:dyDescent="0.2">
      <c r="B3648" s="63"/>
      <c r="F3648" s="76"/>
    </row>
    <row r="3649" spans="2:6" ht="15" x14ac:dyDescent="0.2">
      <c r="B3649" s="63"/>
      <c r="F3649" s="76"/>
    </row>
    <row r="3650" spans="2:6" ht="15" x14ac:dyDescent="0.2">
      <c r="B3650" s="63"/>
      <c r="F3650" s="76"/>
    </row>
    <row r="3651" spans="2:6" ht="15" x14ac:dyDescent="0.2">
      <c r="B3651" s="63"/>
      <c r="F3651" s="76"/>
    </row>
    <row r="3652" spans="2:6" ht="15" x14ac:dyDescent="0.2">
      <c r="B3652" s="63"/>
      <c r="F3652" s="76"/>
    </row>
    <row r="3653" spans="2:6" ht="15" x14ac:dyDescent="0.2">
      <c r="B3653" s="63"/>
      <c r="F3653" s="76"/>
    </row>
    <row r="3654" spans="2:6" ht="15" x14ac:dyDescent="0.2">
      <c r="B3654" s="63"/>
      <c r="F3654" s="76"/>
    </row>
    <row r="3655" spans="2:6" ht="15" x14ac:dyDescent="0.2">
      <c r="B3655" s="63"/>
      <c r="F3655" s="76"/>
    </row>
    <row r="3656" spans="2:6" ht="15" x14ac:dyDescent="0.2">
      <c r="B3656" s="63"/>
      <c r="F3656" s="76"/>
    </row>
    <row r="3657" spans="2:6" ht="15" x14ac:dyDescent="0.2">
      <c r="B3657" s="63"/>
      <c r="F3657" s="76"/>
    </row>
    <row r="3658" spans="2:6" ht="15" x14ac:dyDescent="0.2">
      <c r="B3658" s="63"/>
      <c r="F3658" s="76"/>
    </row>
    <row r="3659" spans="2:6" ht="15" x14ac:dyDescent="0.2">
      <c r="B3659" s="63"/>
      <c r="F3659" s="76"/>
    </row>
    <row r="3660" spans="2:6" ht="15" x14ac:dyDescent="0.2">
      <c r="B3660" s="63"/>
      <c r="F3660" s="76"/>
    </row>
    <row r="3661" spans="2:6" ht="15" x14ac:dyDescent="0.2">
      <c r="B3661" s="63"/>
      <c r="F3661" s="76"/>
    </row>
    <row r="3662" spans="2:6" ht="15" x14ac:dyDescent="0.2">
      <c r="B3662" s="63"/>
      <c r="F3662" s="76"/>
    </row>
    <row r="3663" spans="2:6" ht="15" x14ac:dyDescent="0.2">
      <c r="B3663" s="63"/>
      <c r="F3663" s="76"/>
    </row>
    <row r="3664" spans="2:6" ht="15" x14ac:dyDescent="0.2">
      <c r="B3664" s="63"/>
      <c r="F3664" s="76"/>
    </row>
    <row r="3665" spans="2:6" ht="15" x14ac:dyDescent="0.2">
      <c r="B3665" s="63"/>
      <c r="F3665" s="76"/>
    </row>
    <row r="3666" spans="2:6" ht="15" x14ac:dyDescent="0.2">
      <c r="B3666" s="63"/>
      <c r="F3666" s="76"/>
    </row>
    <row r="3667" spans="2:6" ht="15" x14ac:dyDescent="0.2">
      <c r="B3667" s="63"/>
      <c r="F3667" s="76"/>
    </row>
    <row r="3668" spans="2:6" ht="15" x14ac:dyDescent="0.2">
      <c r="B3668" s="63"/>
      <c r="F3668" s="76"/>
    </row>
    <row r="3669" spans="2:6" ht="15" x14ac:dyDescent="0.2">
      <c r="B3669" s="63"/>
      <c r="F3669" s="76"/>
    </row>
    <row r="3670" spans="2:6" ht="15" x14ac:dyDescent="0.2">
      <c r="B3670" s="63"/>
      <c r="F3670" s="76"/>
    </row>
    <row r="3671" spans="2:6" ht="15" x14ac:dyDescent="0.2">
      <c r="B3671" s="63"/>
      <c r="F3671" s="76"/>
    </row>
    <row r="3672" spans="2:6" ht="15" x14ac:dyDescent="0.2">
      <c r="B3672" s="63"/>
      <c r="F3672" s="76"/>
    </row>
    <row r="3673" spans="2:6" ht="15" x14ac:dyDescent="0.2">
      <c r="B3673" s="63"/>
      <c r="F3673" s="76"/>
    </row>
    <row r="3674" spans="2:6" ht="15" x14ac:dyDescent="0.2">
      <c r="B3674" s="63"/>
      <c r="F3674" s="76"/>
    </row>
    <row r="3675" spans="2:6" ht="15" x14ac:dyDescent="0.2">
      <c r="B3675" s="63"/>
      <c r="F3675" s="76"/>
    </row>
    <row r="3676" spans="2:6" ht="15" x14ac:dyDescent="0.2">
      <c r="B3676" s="63"/>
      <c r="F3676" s="76"/>
    </row>
    <row r="3677" spans="2:6" ht="15" x14ac:dyDescent="0.2">
      <c r="B3677" s="63"/>
      <c r="F3677" s="76"/>
    </row>
    <row r="3678" spans="2:6" ht="15" x14ac:dyDescent="0.2">
      <c r="B3678" s="63"/>
      <c r="F3678" s="76"/>
    </row>
    <row r="3679" spans="2:6" ht="15" x14ac:dyDescent="0.2">
      <c r="B3679" s="63"/>
      <c r="F3679" s="76"/>
    </row>
    <row r="3680" spans="2:6" ht="15" x14ac:dyDescent="0.2">
      <c r="B3680" s="63"/>
      <c r="F3680" s="76"/>
    </row>
    <row r="3681" spans="2:6" ht="15" x14ac:dyDescent="0.2">
      <c r="B3681" s="63"/>
      <c r="F3681" s="76"/>
    </row>
    <row r="3682" spans="2:6" ht="15" x14ac:dyDescent="0.2">
      <c r="B3682" s="63"/>
      <c r="F3682" s="76"/>
    </row>
    <row r="3683" spans="2:6" ht="15" x14ac:dyDescent="0.2">
      <c r="B3683" s="63"/>
      <c r="F3683" s="76"/>
    </row>
    <row r="3684" spans="2:6" ht="15" x14ac:dyDescent="0.2">
      <c r="B3684" s="63"/>
      <c r="F3684" s="76"/>
    </row>
    <row r="3685" spans="2:6" ht="15" x14ac:dyDescent="0.2">
      <c r="B3685" s="63"/>
      <c r="F3685" s="76"/>
    </row>
    <row r="3686" spans="2:6" ht="15" x14ac:dyDescent="0.2">
      <c r="B3686" s="63"/>
      <c r="F3686" s="76"/>
    </row>
    <row r="3687" spans="2:6" ht="15" x14ac:dyDescent="0.2">
      <c r="B3687" s="63"/>
      <c r="F3687" s="76"/>
    </row>
    <row r="3688" spans="2:6" ht="15" x14ac:dyDescent="0.2">
      <c r="B3688" s="63"/>
      <c r="F3688" s="76"/>
    </row>
    <row r="3689" spans="2:6" ht="15" x14ac:dyDescent="0.2">
      <c r="B3689" s="63"/>
      <c r="F3689" s="76"/>
    </row>
    <row r="3690" spans="2:6" ht="15" x14ac:dyDescent="0.2">
      <c r="B3690" s="63"/>
      <c r="F3690" s="76"/>
    </row>
    <row r="3691" spans="2:6" ht="15" x14ac:dyDescent="0.2">
      <c r="B3691" s="63"/>
      <c r="F3691" s="76"/>
    </row>
    <row r="3692" spans="2:6" ht="15" x14ac:dyDescent="0.2">
      <c r="B3692" s="63"/>
      <c r="F3692" s="76"/>
    </row>
    <row r="3693" spans="2:6" ht="15" x14ac:dyDescent="0.2">
      <c r="B3693" s="63"/>
      <c r="F3693" s="76"/>
    </row>
    <row r="3694" spans="2:6" ht="15" x14ac:dyDescent="0.2">
      <c r="B3694" s="63"/>
      <c r="F3694" s="76"/>
    </row>
    <row r="3695" spans="2:6" ht="15" x14ac:dyDescent="0.2">
      <c r="B3695" s="63"/>
      <c r="F3695" s="76"/>
    </row>
    <row r="3696" spans="2:6" ht="15" x14ac:dyDescent="0.2">
      <c r="B3696" s="63"/>
      <c r="F3696" s="76"/>
    </row>
    <row r="3697" spans="2:6" ht="15" x14ac:dyDescent="0.2">
      <c r="B3697" s="63"/>
      <c r="F3697" s="76"/>
    </row>
    <row r="3698" spans="2:6" ht="15" x14ac:dyDescent="0.2">
      <c r="B3698" s="63"/>
      <c r="F3698" s="76"/>
    </row>
    <row r="3699" spans="2:6" ht="15" x14ac:dyDescent="0.2">
      <c r="B3699" s="63"/>
      <c r="F3699" s="76"/>
    </row>
    <row r="3700" spans="2:6" ht="15" x14ac:dyDescent="0.2">
      <c r="B3700" s="63"/>
      <c r="F3700" s="76"/>
    </row>
    <row r="3701" spans="2:6" ht="15" x14ac:dyDescent="0.2">
      <c r="B3701" s="63"/>
      <c r="F3701" s="76"/>
    </row>
    <row r="3702" spans="2:6" ht="15" x14ac:dyDescent="0.2">
      <c r="B3702" s="63"/>
      <c r="F3702" s="76"/>
    </row>
    <row r="3703" spans="2:6" ht="15" x14ac:dyDescent="0.2">
      <c r="B3703" s="63"/>
      <c r="F3703" s="76"/>
    </row>
    <row r="3704" spans="2:6" ht="15" x14ac:dyDescent="0.2">
      <c r="B3704" s="63"/>
      <c r="F3704" s="76"/>
    </row>
    <row r="3705" spans="2:6" ht="15" x14ac:dyDescent="0.2">
      <c r="B3705" s="63"/>
      <c r="F3705" s="76"/>
    </row>
    <row r="3706" spans="2:6" ht="15" x14ac:dyDescent="0.2">
      <c r="B3706" s="63"/>
      <c r="F3706" s="76"/>
    </row>
    <row r="3707" spans="2:6" ht="15" x14ac:dyDescent="0.2">
      <c r="B3707" s="63"/>
      <c r="F3707" s="76"/>
    </row>
    <row r="3708" spans="2:6" ht="15" x14ac:dyDescent="0.2">
      <c r="B3708" s="63"/>
      <c r="F3708" s="76"/>
    </row>
    <row r="3709" spans="2:6" ht="15" x14ac:dyDescent="0.2">
      <c r="B3709" s="63"/>
      <c r="F3709" s="76"/>
    </row>
    <row r="3710" spans="2:6" ht="15" x14ac:dyDescent="0.2">
      <c r="B3710" s="63"/>
      <c r="F3710" s="76"/>
    </row>
    <row r="3711" spans="2:6" ht="15" x14ac:dyDescent="0.2">
      <c r="B3711" s="63"/>
      <c r="F3711" s="76"/>
    </row>
    <row r="3712" spans="2:6" ht="15" x14ac:dyDescent="0.2">
      <c r="B3712" s="63"/>
      <c r="F3712" s="76"/>
    </row>
    <row r="3713" spans="2:6" ht="15" x14ac:dyDescent="0.2">
      <c r="B3713" s="63"/>
      <c r="F3713" s="76"/>
    </row>
    <row r="3714" spans="2:6" ht="15" x14ac:dyDescent="0.2">
      <c r="B3714" s="63"/>
      <c r="F3714" s="76"/>
    </row>
    <row r="3715" spans="2:6" ht="15" x14ac:dyDescent="0.2">
      <c r="B3715" s="63"/>
      <c r="F3715" s="76"/>
    </row>
    <row r="3716" spans="2:6" ht="15" x14ac:dyDescent="0.2">
      <c r="B3716" s="63"/>
      <c r="F3716" s="76"/>
    </row>
    <row r="3717" spans="2:6" ht="15" x14ac:dyDescent="0.2">
      <c r="B3717" s="63"/>
      <c r="F3717" s="76"/>
    </row>
    <row r="3718" spans="2:6" ht="15" x14ac:dyDescent="0.2">
      <c r="B3718" s="63"/>
      <c r="F3718" s="76"/>
    </row>
    <row r="3719" spans="2:6" ht="15" x14ac:dyDescent="0.2">
      <c r="B3719" s="63"/>
      <c r="F3719" s="76"/>
    </row>
    <row r="3720" spans="2:6" ht="15" x14ac:dyDescent="0.2">
      <c r="B3720" s="63"/>
      <c r="F3720" s="76"/>
    </row>
    <row r="3721" spans="2:6" ht="15" x14ac:dyDescent="0.2">
      <c r="B3721" s="63"/>
      <c r="F3721" s="76"/>
    </row>
    <row r="3722" spans="2:6" ht="15" x14ac:dyDescent="0.2">
      <c r="B3722" s="63"/>
      <c r="F3722" s="76"/>
    </row>
    <row r="3723" spans="2:6" ht="15" x14ac:dyDescent="0.2">
      <c r="B3723" s="63"/>
      <c r="F3723" s="76"/>
    </row>
    <row r="3724" spans="2:6" ht="15" x14ac:dyDescent="0.2">
      <c r="B3724" s="63"/>
      <c r="F3724" s="76"/>
    </row>
    <row r="3725" spans="2:6" ht="15" x14ac:dyDescent="0.2">
      <c r="B3725" s="63"/>
      <c r="F3725" s="76"/>
    </row>
    <row r="3726" spans="2:6" ht="15" x14ac:dyDescent="0.2">
      <c r="B3726" s="63"/>
      <c r="F3726" s="76"/>
    </row>
    <row r="3727" spans="2:6" ht="15" x14ac:dyDescent="0.2">
      <c r="B3727" s="63"/>
      <c r="F3727" s="76"/>
    </row>
    <row r="3728" spans="2:6" ht="15" x14ac:dyDescent="0.2">
      <c r="B3728" s="63"/>
      <c r="F3728" s="76"/>
    </row>
    <row r="3729" spans="2:6" ht="15" x14ac:dyDescent="0.2">
      <c r="B3729" s="63"/>
      <c r="F3729" s="76"/>
    </row>
    <row r="3730" spans="2:6" ht="15" x14ac:dyDescent="0.2">
      <c r="B3730" s="63"/>
      <c r="F3730" s="76"/>
    </row>
    <row r="3731" spans="2:6" ht="15" x14ac:dyDescent="0.2">
      <c r="B3731" s="63"/>
      <c r="F3731" s="76"/>
    </row>
    <row r="3732" spans="2:6" ht="15" x14ac:dyDescent="0.2">
      <c r="B3732" s="63"/>
      <c r="F3732" s="76"/>
    </row>
    <row r="3733" spans="2:6" ht="15" x14ac:dyDescent="0.2">
      <c r="B3733" s="63"/>
      <c r="F3733" s="76"/>
    </row>
    <row r="3734" spans="2:6" ht="15" x14ac:dyDescent="0.2">
      <c r="B3734" s="63"/>
      <c r="F3734" s="76"/>
    </row>
    <row r="3735" spans="2:6" ht="15" x14ac:dyDescent="0.2">
      <c r="B3735" s="63"/>
      <c r="F3735" s="76"/>
    </row>
    <row r="3736" spans="2:6" ht="15" x14ac:dyDescent="0.2">
      <c r="B3736" s="63"/>
      <c r="F3736" s="76"/>
    </row>
    <row r="3737" spans="2:6" ht="15" x14ac:dyDescent="0.2">
      <c r="B3737" s="63"/>
      <c r="F3737" s="76"/>
    </row>
    <row r="3738" spans="2:6" ht="15" x14ac:dyDescent="0.2">
      <c r="B3738" s="63"/>
      <c r="F3738" s="76"/>
    </row>
    <row r="3739" spans="2:6" ht="15" x14ac:dyDescent="0.2">
      <c r="B3739" s="63"/>
      <c r="F3739" s="76"/>
    </row>
    <row r="3740" spans="2:6" ht="15" x14ac:dyDescent="0.2">
      <c r="B3740" s="63"/>
      <c r="F3740" s="76"/>
    </row>
    <row r="3741" spans="2:6" ht="15" x14ac:dyDescent="0.2">
      <c r="B3741" s="63"/>
      <c r="F3741" s="76"/>
    </row>
    <row r="3742" spans="2:6" ht="15" x14ac:dyDescent="0.2">
      <c r="B3742" s="63"/>
      <c r="F3742" s="76"/>
    </row>
    <row r="3743" spans="2:6" ht="15" x14ac:dyDescent="0.2">
      <c r="B3743" s="63"/>
      <c r="F3743" s="76"/>
    </row>
    <row r="3744" spans="2:6" ht="15" x14ac:dyDescent="0.2">
      <c r="B3744" s="63"/>
      <c r="F3744" s="76"/>
    </row>
    <row r="3745" spans="2:6" ht="15" x14ac:dyDescent="0.2">
      <c r="B3745" s="63"/>
      <c r="F3745" s="76"/>
    </row>
    <row r="3746" spans="2:6" ht="15" x14ac:dyDescent="0.2">
      <c r="B3746" s="63"/>
      <c r="F3746" s="76"/>
    </row>
    <row r="3747" spans="2:6" ht="15" x14ac:dyDescent="0.2">
      <c r="B3747" s="63"/>
      <c r="F3747" s="76"/>
    </row>
    <row r="3748" spans="2:6" ht="15" x14ac:dyDescent="0.2">
      <c r="B3748" s="63"/>
      <c r="F3748" s="76"/>
    </row>
    <row r="3749" spans="2:6" ht="15" x14ac:dyDescent="0.2">
      <c r="B3749" s="63"/>
      <c r="F3749" s="76"/>
    </row>
    <row r="3750" spans="2:6" ht="15" x14ac:dyDescent="0.2">
      <c r="B3750" s="63"/>
      <c r="F3750" s="76"/>
    </row>
    <row r="3751" spans="2:6" ht="15" x14ac:dyDescent="0.2">
      <c r="B3751" s="63"/>
      <c r="F3751" s="76"/>
    </row>
    <row r="3752" spans="2:6" ht="15" x14ac:dyDescent="0.2">
      <c r="B3752" s="63"/>
      <c r="F3752" s="76"/>
    </row>
    <row r="3753" spans="2:6" ht="15" x14ac:dyDescent="0.2">
      <c r="B3753" s="63"/>
      <c r="F3753" s="76"/>
    </row>
    <row r="3754" spans="2:6" ht="15" x14ac:dyDescent="0.2">
      <c r="B3754" s="63"/>
      <c r="F3754" s="76"/>
    </row>
    <row r="3755" spans="2:6" ht="15" x14ac:dyDescent="0.2">
      <c r="B3755" s="63"/>
      <c r="F3755" s="76"/>
    </row>
    <row r="3756" spans="2:6" ht="15" x14ac:dyDescent="0.2">
      <c r="B3756" s="63"/>
      <c r="F3756" s="76"/>
    </row>
    <row r="3757" spans="2:6" ht="15" x14ac:dyDescent="0.2">
      <c r="B3757" s="63"/>
      <c r="F3757" s="76"/>
    </row>
    <row r="3758" spans="2:6" ht="15" x14ac:dyDescent="0.2">
      <c r="B3758" s="63"/>
      <c r="F3758" s="76"/>
    </row>
    <row r="3759" spans="2:6" ht="15" x14ac:dyDescent="0.2">
      <c r="B3759" s="63"/>
      <c r="F3759" s="76"/>
    </row>
    <row r="3760" spans="2:6" ht="15" x14ac:dyDescent="0.2">
      <c r="B3760" s="63"/>
      <c r="F3760" s="76"/>
    </row>
    <row r="3761" spans="2:6" ht="15" x14ac:dyDescent="0.2">
      <c r="B3761" s="63"/>
      <c r="F3761" s="76"/>
    </row>
    <row r="3762" spans="2:6" ht="15" x14ac:dyDescent="0.2">
      <c r="B3762" s="63"/>
      <c r="F3762" s="76"/>
    </row>
    <row r="3763" spans="2:6" ht="15" x14ac:dyDescent="0.2">
      <c r="B3763" s="63"/>
      <c r="F3763" s="76"/>
    </row>
    <row r="3764" spans="2:6" ht="15" x14ac:dyDescent="0.2">
      <c r="B3764" s="63"/>
      <c r="F3764" s="76"/>
    </row>
    <row r="3765" spans="2:6" ht="15" x14ac:dyDescent="0.2">
      <c r="B3765" s="63"/>
      <c r="F3765" s="76"/>
    </row>
    <row r="3766" spans="2:6" ht="15" x14ac:dyDescent="0.2">
      <c r="B3766" s="63"/>
      <c r="F3766" s="76"/>
    </row>
    <row r="3767" spans="2:6" ht="15" x14ac:dyDescent="0.2">
      <c r="B3767" s="63"/>
      <c r="F3767" s="76"/>
    </row>
    <row r="3768" spans="2:6" ht="15" x14ac:dyDescent="0.2">
      <c r="B3768" s="63"/>
      <c r="F3768" s="76"/>
    </row>
    <row r="3769" spans="2:6" ht="15" x14ac:dyDescent="0.2">
      <c r="B3769" s="63"/>
      <c r="F3769" s="76"/>
    </row>
    <row r="3770" spans="2:6" ht="15" x14ac:dyDescent="0.2">
      <c r="B3770" s="63"/>
      <c r="F3770" s="76"/>
    </row>
    <row r="3771" spans="2:6" ht="15" x14ac:dyDescent="0.2">
      <c r="B3771" s="63"/>
      <c r="F3771" s="76"/>
    </row>
    <row r="3772" spans="2:6" ht="15" x14ac:dyDescent="0.2">
      <c r="B3772" s="63"/>
      <c r="F3772" s="76"/>
    </row>
    <row r="3773" spans="2:6" ht="15" x14ac:dyDescent="0.2">
      <c r="B3773" s="63"/>
      <c r="F3773" s="76"/>
    </row>
    <row r="3774" spans="2:6" ht="15" x14ac:dyDescent="0.2">
      <c r="B3774" s="63"/>
      <c r="F3774" s="76"/>
    </row>
    <row r="3775" spans="2:6" ht="15" x14ac:dyDescent="0.2">
      <c r="B3775" s="63"/>
      <c r="F3775" s="76"/>
    </row>
    <row r="3776" spans="2:6" ht="15" x14ac:dyDescent="0.2">
      <c r="B3776" s="63"/>
      <c r="F3776" s="76"/>
    </row>
    <row r="3777" spans="2:6" ht="15" x14ac:dyDescent="0.2">
      <c r="B3777" s="63"/>
      <c r="F3777" s="76"/>
    </row>
    <row r="3778" spans="2:6" ht="15" x14ac:dyDescent="0.2">
      <c r="B3778" s="63"/>
      <c r="F3778" s="76"/>
    </row>
    <row r="3779" spans="2:6" ht="15" x14ac:dyDescent="0.2">
      <c r="B3779" s="63"/>
      <c r="F3779" s="76"/>
    </row>
    <row r="3780" spans="2:6" ht="15" x14ac:dyDescent="0.2">
      <c r="B3780" s="63"/>
      <c r="F3780" s="76"/>
    </row>
    <row r="3781" spans="2:6" ht="15" x14ac:dyDescent="0.2">
      <c r="B3781" s="63"/>
      <c r="F3781" s="76"/>
    </row>
    <row r="3782" spans="2:6" ht="15" x14ac:dyDescent="0.2">
      <c r="B3782" s="63"/>
      <c r="F3782" s="76"/>
    </row>
    <row r="3783" spans="2:6" ht="15" x14ac:dyDescent="0.2">
      <c r="B3783" s="63"/>
      <c r="F3783" s="76"/>
    </row>
    <row r="3784" spans="2:6" ht="15" x14ac:dyDescent="0.2">
      <c r="B3784" s="63"/>
      <c r="F3784" s="76"/>
    </row>
    <row r="3785" spans="2:6" ht="15" x14ac:dyDescent="0.2">
      <c r="B3785" s="63"/>
      <c r="F3785" s="76"/>
    </row>
    <row r="3786" spans="2:6" ht="15" x14ac:dyDescent="0.2">
      <c r="B3786" s="63"/>
      <c r="F3786" s="76"/>
    </row>
    <row r="3787" spans="2:6" ht="15" x14ac:dyDescent="0.2">
      <c r="B3787" s="63"/>
      <c r="F3787" s="76"/>
    </row>
    <row r="3788" spans="2:6" ht="15" x14ac:dyDescent="0.2">
      <c r="B3788" s="63"/>
      <c r="F3788" s="76"/>
    </row>
    <row r="3789" spans="2:6" ht="15" x14ac:dyDescent="0.2">
      <c r="B3789" s="63"/>
      <c r="F3789" s="76"/>
    </row>
    <row r="3790" spans="2:6" ht="15" x14ac:dyDescent="0.2">
      <c r="B3790" s="63"/>
      <c r="F3790" s="76"/>
    </row>
    <row r="3791" spans="2:6" ht="15" x14ac:dyDescent="0.2">
      <c r="B3791" s="63"/>
      <c r="F3791" s="76"/>
    </row>
    <row r="3792" spans="2:6" ht="15" x14ac:dyDescent="0.2">
      <c r="B3792" s="63"/>
      <c r="F3792" s="76"/>
    </row>
    <row r="3793" spans="2:6" ht="15" x14ac:dyDescent="0.2">
      <c r="B3793" s="63"/>
      <c r="F3793" s="76"/>
    </row>
    <row r="3794" spans="2:6" ht="15" x14ac:dyDescent="0.2">
      <c r="B3794" s="63"/>
      <c r="F3794" s="76"/>
    </row>
    <row r="3795" spans="2:6" ht="15" x14ac:dyDescent="0.2">
      <c r="B3795" s="63"/>
      <c r="F3795" s="76"/>
    </row>
    <row r="3796" spans="2:6" ht="15" x14ac:dyDescent="0.2">
      <c r="B3796" s="63"/>
      <c r="F3796" s="76"/>
    </row>
    <row r="3797" spans="2:6" ht="15" x14ac:dyDescent="0.2">
      <c r="B3797" s="63"/>
      <c r="F3797" s="76"/>
    </row>
    <row r="3798" spans="2:6" ht="15" x14ac:dyDescent="0.2">
      <c r="B3798" s="63"/>
      <c r="F3798" s="76"/>
    </row>
    <row r="3799" spans="2:6" ht="15" x14ac:dyDescent="0.2">
      <c r="B3799" s="63"/>
      <c r="F3799" s="76"/>
    </row>
    <row r="3800" spans="2:6" ht="15" x14ac:dyDescent="0.2">
      <c r="B3800" s="63"/>
      <c r="F3800" s="76"/>
    </row>
    <row r="3801" spans="2:6" ht="15" x14ac:dyDescent="0.2">
      <c r="B3801" s="63"/>
      <c r="F3801" s="76"/>
    </row>
    <row r="3802" spans="2:6" ht="15" x14ac:dyDescent="0.2">
      <c r="B3802" s="63"/>
      <c r="F3802" s="76"/>
    </row>
    <row r="3803" spans="2:6" ht="15" x14ac:dyDescent="0.2">
      <c r="B3803" s="63"/>
      <c r="F3803" s="76"/>
    </row>
    <row r="3804" spans="2:6" ht="15" x14ac:dyDescent="0.2">
      <c r="B3804" s="63"/>
      <c r="F3804" s="76"/>
    </row>
    <row r="3805" spans="2:6" ht="15" x14ac:dyDescent="0.2">
      <c r="B3805" s="63"/>
      <c r="F3805" s="76"/>
    </row>
    <row r="3806" spans="2:6" ht="15" x14ac:dyDescent="0.2">
      <c r="B3806" s="63"/>
      <c r="F3806" s="76"/>
    </row>
    <row r="3807" spans="2:6" ht="15" x14ac:dyDescent="0.2">
      <c r="B3807" s="63"/>
      <c r="F3807" s="76"/>
    </row>
    <row r="3808" spans="2:6" ht="15" x14ac:dyDescent="0.2">
      <c r="B3808" s="63"/>
      <c r="F3808" s="76"/>
    </row>
    <row r="3809" spans="2:6" ht="15" x14ac:dyDescent="0.2">
      <c r="B3809" s="63"/>
      <c r="F3809" s="76"/>
    </row>
    <row r="3810" spans="2:6" ht="15" x14ac:dyDescent="0.2">
      <c r="B3810" s="63"/>
      <c r="F3810" s="76"/>
    </row>
    <row r="3811" spans="2:6" ht="15" x14ac:dyDescent="0.2">
      <c r="B3811" s="63"/>
      <c r="F3811" s="76"/>
    </row>
    <row r="3812" spans="2:6" ht="15" x14ac:dyDescent="0.2">
      <c r="B3812" s="63"/>
      <c r="F3812" s="76"/>
    </row>
    <row r="3813" spans="2:6" ht="15" x14ac:dyDescent="0.2">
      <c r="B3813" s="63"/>
      <c r="F3813" s="76"/>
    </row>
    <row r="3814" spans="2:6" ht="15" x14ac:dyDescent="0.2">
      <c r="B3814" s="63"/>
      <c r="F3814" s="76"/>
    </row>
    <row r="3815" spans="2:6" ht="15" x14ac:dyDescent="0.2">
      <c r="B3815" s="63"/>
      <c r="F3815" s="76"/>
    </row>
    <row r="3816" spans="2:6" ht="15" x14ac:dyDescent="0.2">
      <c r="B3816" s="63"/>
      <c r="F3816" s="76"/>
    </row>
    <row r="3817" spans="2:6" ht="15" x14ac:dyDescent="0.2">
      <c r="B3817" s="63"/>
      <c r="F3817" s="76"/>
    </row>
    <row r="3818" spans="2:6" ht="15" x14ac:dyDescent="0.2">
      <c r="B3818" s="63"/>
      <c r="F3818" s="76"/>
    </row>
    <row r="3819" spans="2:6" ht="15" x14ac:dyDescent="0.2">
      <c r="B3819" s="63"/>
      <c r="F3819" s="76"/>
    </row>
    <row r="3820" spans="2:6" ht="15" x14ac:dyDescent="0.2">
      <c r="B3820" s="63"/>
      <c r="F3820" s="76"/>
    </row>
    <row r="3821" spans="2:6" ht="15" x14ac:dyDescent="0.2">
      <c r="B3821" s="63"/>
      <c r="F3821" s="76"/>
    </row>
    <row r="3822" spans="2:6" ht="15" x14ac:dyDescent="0.2">
      <c r="B3822" s="63"/>
      <c r="F3822" s="76"/>
    </row>
    <row r="3823" spans="2:6" ht="15" x14ac:dyDescent="0.2">
      <c r="B3823" s="63"/>
      <c r="F3823" s="76"/>
    </row>
    <row r="3824" spans="2:6" ht="15" x14ac:dyDescent="0.2">
      <c r="B3824" s="63"/>
      <c r="F3824" s="76"/>
    </row>
    <row r="3825" spans="2:6" ht="15" x14ac:dyDescent="0.2">
      <c r="B3825" s="63"/>
      <c r="F3825" s="76"/>
    </row>
    <row r="3826" spans="2:6" ht="15" x14ac:dyDescent="0.2">
      <c r="B3826" s="63"/>
      <c r="F3826" s="76"/>
    </row>
    <row r="3827" spans="2:6" ht="15" x14ac:dyDescent="0.2">
      <c r="B3827" s="63"/>
      <c r="F3827" s="76"/>
    </row>
    <row r="3828" spans="2:6" ht="15" x14ac:dyDescent="0.2">
      <c r="B3828" s="63"/>
      <c r="F3828" s="76"/>
    </row>
    <row r="3829" spans="2:6" ht="15" x14ac:dyDescent="0.2">
      <c r="B3829" s="63"/>
      <c r="F3829" s="76"/>
    </row>
    <row r="3830" spans="2:6" ht="15" x14ac:dyDescent="0.2">
      <c r="B3830" s="63"/>
      <c r="F3830" s="76"/>
    </row>
    <row r="3831" spans="2:6" ht="15" x14ac:dyDescent="0.2">
      <c r="B3831" s="63"/>
      <c r="F3831" s="76"/>
    </row>
    <row r="3832" spans="2:6" ht="15" x14ac:dyDescent="0.2">
      <c r="B3832" s="63"/>
      <c r="F3832" s="76"/>
    </row>
    <row r="3833" spans="2:6" ht="15" x14ac:dyDescent="0.2">
      <c r="B3833" s="63"/>
      <c r="F3833" s="76"/>
    </row>
    <row r="3834" spans="2:6" ht="15" x14ac:dyDescent="0.2">
      <c r="B3834" s="63"/>
      <c r="F3834" s="76"/>
    </row>
    <row r="3835" spans="2:6" ht="15" x14ac:dyDescent="0.2">
      <c r="B3835" s="63"/>
      <c r="F3835" s="76"/>
    </row>
    <row r="3836" spans="2:6" ht="15" x14ac:dyDescent="0.2">
      <c r="B3836" s="63"/>
      <c r="F3836" s="76"/>
    </row>
    <row r="3837" spans="2:6" ht="15" x14ac:dyDescent="0.2">
      <c r="B3837" s="63"/>
      <c r="F3837" s="76"/>
    </row>
    <row r="3838" spans="2:6" ht="15" x14ac:dyDescent="0.2">
      <c r="B3838" s="63"/>
      <c r="F3838" s="76"/>
    </row>
    <row r="3839" spans="2:6" ht="15" x14ac:dyDescent="0.2">
      <c r="B3839" s="63"/>
      <c r="F3839" s="76"/>
    </row>
    <row r="3840" spans="2:6" ht="15" x14ac:dyDescent="0.2">
      <c r="B3840" s="63"/>
      <c r="F3840" s="76"/>
    </row>
    <row r="3841" spans="2:6" ht="15" x14ac:dyDescent="0.2">
      <c r="B3841" s="63"/>
      <c r="F3841" s="76"/>
    </row>
    <row r="3842" spans="2:6" ht="15" x14ac:dyDescent="0.2">
      <c r="B3842" s="63"/>
      <c r="F3842" s="76"/>
    </row>
    <row r="3843" spans="2:6" ht="15" x14ac:dyDescent="0.2">
      <c r="B3843" s="63"/>
      <c r="F3843" s="76"/>
    </row>
    <row r="3844" spans="2:6" ht="15" x14ac:dyDescent="0.2">
      <c r="B3844" s="63"/>
      <c r="F3844" s="76"/>
    </row>
    <row r="3845" spans="2:6" ht="15" x14ac:dyDescent="0.2">
      <c r="B3845" s="63"/>
      <c r="F3845" s="76"/>
    </row>
    <row r="3846" spans="2:6" ht="15" x14ac:dyDescent="0.2">
      <c r="B3846" s="63"/>
      <c r="F3846" s="76"/>
    </row>
    <row r="3847" spans="2:6" ht="15" x14ac:dyDescent="0.2">
      <c r="B3847" s="63"/>
      <c r="F3847" s="76"/>
    </row>
    <row r="3848" spans="2:6" ht="15" x14ac:dyDescent="0.2">
      <c r="B3848" s="63"/>
      <c r="F3848" s="76"/>
    </row>
    <row r="3849" spans="2:6" ht="15" x14ac:dyDescent="0.2">
      <c r="B3849" s="63"/>
      <c r="F3849" s="76"/>
    </row>
    <row r="3850" spans="2:6" ht="15" x14ac:dyDescent="0.2">
      <c r="B3850" s="63"/>
      <c r="F3850" s="76"/>
    </row>
    <row r="3851" spans="2:6" ht="15" x14ac:dyDescent="0.2">
      <c r="B3851" s="63"/>
      <c r="F3851" s="76"/>
    </row>
    <row r="3852" spans="2:6" ht="15" x14ac:dyDescent="0.2">
      <c r="B3852" s="63"/>
      <c r="F3852" s="76"/>
    </row>
    <row r="3853" spans="2:6" ht="15" x14ac:dyDescent="0.2">
      <c r="B3853" s="63"/>
      <c r="F3853" s="76"/>
    </row>
    <row r="3854" spans="2:6" ht="15" x14ac:dyDescent="0.2">
      <c r="B3854" s="63"/>
      <c r="F3854" s="76"/>
    </row>
    <row r="3855" spans="2:6" ht="15" x14ac:dyDescent="0.2">
      <c r="B3855" s="63"/>
      <c r="F3855" s="76"/>
    </row>
    <row r="3856" spans="2:6" ht="15" x14ac:dyDescent="0.2">
      <c r="B3856" s="63"/>
      <c r="F3856" s="76"/>
    </row>
    <row r="3857" spans="2:6" ht="15" x14ac:dyDescent="0.2">
      <c r="B3857" s="63"/>
      <c r="F3857" s="76"/>
    </row>
    <row r="3858" spans="2:6" ht="15" x14ac:dyDescent="0.2">
      <c r="B3858" s="63"/>
      <c r="F3858" s="76"/>
    </row>
    <row r="3859" spans="2:6" ht="15" x14ac:dyDescent="0.2">
      <c r="B3859" s="63"/>
      <c r="F3859" s="76"/>
    </row>
    <row r="3860" spans="2:6" ht="15" x14ac:dyDescent="0.2">
      <c r="B3860" s="63"/>
      <c r="F3860" s="76"/>
    </row>
    <row r="3861" spans="2:6" ht="15" x14ac:dyDescent="0.2">
      <c r="B3861" s="63"/>
      <c r="F3861" s="76"/>
    </row>
    <row r="3862" spans="2:6" ht="15" x14ac:dyDescent="0.2">
      <c r="B3862" s="63"/>
      <c r="F3862" s="76"/>
    </row>
    <row r="3863" spans="2:6" ht="15" x14ac:dyDescent="0.2">
      <c r="B3863" s="63"/>
      <c r="F3863" s="76"/>
    </row>
    <row r="3864" spans="2:6" ht="15" x14ac:dyDescent="0.2">
      <c r="B3864" s="63"/>
      <c r="F3864" s="76"/>
    </row>
    <row r="3865" spans="2:6" ht="15" x14ac:dyDescent="0.2">
      <c r="B3865" s="63"/>
      <c r="F3865" s="76"/>
    </row>
    <row r="3866" spans="2:6" ht="15" x14ac:dyDescent="0.2">
      <c r="B3866" s="63"/>
      <c r="F3866" s="76"/>
    </row>
    <row r="3867" spans="2:6" ht="15" x14ac:dyDescent="0.2">
      <c r="B3867" s="63"/>
      <c r="F3867" s="76"/>
    </row>
    <row r="3868" spans="2:6" ht="15" x14ac:dyDescent="0.2">
      <c r="B3868" s="63"/>
      <c r="F3868" s="76"/>
    </row>
    <row r="3869" spans="2:6" ht="15" x14ac:dyDescent="0.2">
      <c r="B3869" s="63"/>
      <c r="F3869" s="76"/>
    </row>
    <row r="3870" spans="2:6" ht="15" x14ac:dyDescent="0.2">
      <c r="B3870" s="63"/>
      <c r="F3870" s="76"/>
    </row>
    <row r="3871" spans="2:6" ht="15" x14ac:dyDescent="0.2">
      <c r="B3871" s="63"/>
      <c r="F3871" s="76"/>
    </row>
    <row r="3872" spans="2:6" ht="15" x14ac:dyDescent="0.2">
      <c r="B3872" s="63"/>
      <c r="F3872" s="76"/>
    </row>
    <row r="3873" spans="2:6" ht="15" x14ac:dyDescent="0.2">
      <c r="B3873" s="63"/>
      <c r="F3873" s="76"/>
    </row>
    <row r="3874" spans="2:6" ht="15" x14ac:dyDescent="0.2">
      <c r="B3874" s="63"/>
      <c r="F3874" s="76"/>
    </row>
    <row r="3875" spans="2:6" ht="15" x14ac:dyDescent="0.2">
      <c r="B3875" s="63"/>
      <c r="F3875" s="76"/>
    </row>
    <row r="3876" spans="2:6" ht="15" x14ac:dyDescent="0.2">
      <c r="B3876" s="63"/>
      <c r="F3876" s="76"/>
    </row>
    <row r="3877" spans="2:6" ht="15" x14ac:dyDescent="0.2">
      <c r="B3877" s="63"/>
      <c r="F3877" s="76"/>
    </row>
    <row r="3878" spans="2:6" ht="15" x14ac:dyDescent="0.2">
      <c r="B3878" s="63"/>
      <c r="F3878" s="76"/>
    </row>
    <row r="3879" spans="2:6" ht="15" x14ac:dyDescent="0.2">
      <c r="B3879" s="63"/>
      <c r="F3879" s="76"/>
    </row>
    <row r="3880" spans="2:6" ht="15" x14ac:dyDescent="0.2">
      <c r="B3880" s="63"/>
      <c r="F3880" s="76"/>
    </row>
    <row r="3881" spans="2:6" ht="15" x14ac:dyDescent="0.2">
      <c r="B3881" s="63"/>
      <c r="F3881" s="76"/>
    </row>
    <row r="3882" spans="2:6" ht="15" x14ac:dyDescent="0.2">
      <c r="B3882" s="63"/>
      <c r="F3882" s="76"/>
    </row>
    <row r="3883" spans="2:6" ht="15" x14ac:dyDescent="0.2">
      <c r="B3883" s="63"/>
      <c r="F3883" s="76"/>
    </row>
    <row r="3884" spans="2:6" ht="15" x14ac:dyDescent="0.2">
      <c r="B3884" s="63"/>
      <c r="F3884" s="76"/>
    </row>
    <row r="3885" spans="2:6" ht="15" x14ac:dyDescent="0.2">
      <c r="B3885" s="63"/>
      <c r="F3885" s="76"/>
    </row>
    <row r="3886" spans="2:6" ht="15" x14ac:dyDescent="0.2">
      <c r="B3886" s="63"/>
      <c r="F3886" s="76"/>
    </row>
    <row r="3887" spans="2:6" ht="15" x14ac:dyDescent="0.2">
      <c r="B3887" s="63"/>
      <c r="F3887" s="76"/>
    </row>
    <row r="3888" spans="2:6" ht="15" x14ac:dyDescent="0.2">
      <c r="B3888" s="63"/>
      <c r="F3888" s="76"/>
    </row>
    <row r="3889" spans="2:6" ht="15" x14ac:dyDescent="0.2">
      <c r="B3889" s="63"/>
      <c r="F3889" s="76"/>
    </row>
    <row r="3890" spans="2:6" ht="15" x14ac:dyDescent="0.2">
      <c r="B3890" s="63"/>
      <c r="F3890" s="76"/>
    </row>
    <row r="3891" spans="2:6" ht="15" x14ac:dyDescent="0.2">
      <c r="B3891" s="63"/>
      <c r="F3891" s="76"/>
    </row>
    <row r="3892" spans="2:6" ht="15" x14ac:dyDescent="0.2">
      <c r="B3892" s="63"/>
      <c r="F3892" s="76"/>
    </row>
    <row r="3893" spans="2:6" ht="15" x14ac:dyDescent="0.2">
      <c r="B3893" s="63"/>
      <c r="F3893" s="76"/>
    </row>
    <row r="3894" spans="2:6" ht="15" x14ac:dyDescent="0.2">
      <c r="B3894" s="63"/>
      <c r="F3894" s="76"/>
    </row>
    <row r="3895" spans="2:6" ht="15" x14ac:dyDescent="0.2">
      <c r="B3895" s="63"/>
      <c r="F3895" s="76"/>
    </row>
    <row r="3896" spans="2:6" ht="15" x14ac:dyDescent="0.2">
      <c r="B3896" s="63"/>
      <c r="F3896" s="76"/>
    </row>
    <row r="3897" spans="2:6" ht="15" x14ac:dyDescent="0.2">
      <c r="B3897" s="63"/>
      <c r="F3897" s="76"/>
    </row>
    <row r="3898" spans="2:6" ht="15" x14ac:dyDescent="0.2">
      <c r="B3898" s="63"/>
      <c r="F3898" s="76"/>
    </row>
    <row r="3899" spans="2:6" ht="15" x14ac:dyDescent="0.2">
      <c r="B3899" s="63"/>
      <c r="F3899" s="76"/>
    </row>
    <row r="3900" spans="2:6" ht="15" x14ac:dyDescent="0.2">
      <c r="B3900" s="63"/>
      <c r="F3900" s="76"/>
    </row>
    <row r="3901" spans="2:6" ht="15" x14ac:dyDescent="0.2">
      <c r="B3901" s="63"/>
      <c r="F3901" s="76"/>
    </row>
    <row r="3902" spans="2:6" ht="15" x14ac:dyDescent="0.2">
      <c r="B3902" s="63"/>
      <c r="F3902" s="76"/>
    </row>
    <row r="3903" spans="2:6" ht="15" x14ac:dyDescent="0.2">
      <c r="B3903" s="63"/>
      <c r="F3903" s="76"/>
    </row>
    <row r="3904" spans="2:6" ht="15" x14ac:dyDescent="0.2">
      <c r="B3904" s="63"/>
      <c r="F3904" s="76"/>
    </row>
    <row r="3905" spans="2:6" ht="15" x14ac:dyDescent="0.2">
      <c r="B3905" s="63"/>
      <c r="F3905" s="76"/>
    </row>
    <row r="3906" spans="2:6" ht="15" x14ac:dyDescent="0.2">
      <c r="B3906" s="63"/>
      <c r="F3906" s="76"/>
    </row>
    <row r="3907" spans="2:6" ht="15" x14ac:dyDescent="0.2">
      <c r="B3907" s="63"/>
      <c r="F3907" s="76"/>
    </row>
    <row r="3908" spans="2:6" ht="15" x14ac:dyDescent="0.2">
      <c r="B3908" s="63"/>
      <c r="F3908" s="76"/>
    </row>
    <row r="3909" spans="2:6" ht="15" x14ac:dyDescent="0.2">
      <c r="B3909" s="63"/>
      <c r="F3909" s="76"/>
    </row>
    <row r="3910" spans="2:6" ht="15" x14ac:dyDescent="0.2">
      <c r="B3910" s="63"/>
      <c r="F3910" s="76"/>
    </row>
    <row r="3911" spans="2:6" ht="15" x14ac:dyDescent="0.2">
      <c r="B3911" s="63"/>
      <c r="F3911" s="76"/>
    </row>
    <row r="3912" spans="2:6" ht="15" x14ac:dyDescent="0.2">
      <c r="B3912" s="63"/>
      <c r="F3912" s="76"/>
    </row>
    <row r="3913" spans="2:6" ht="15" x14ac:dyDescent="0.2">
      <c r="B3913" s="63"/>
      <c r="F3913" s="76"/>
    </row>
    <row r="3914" spans="2:6" ht="15" x14ac:dyDescent="0.2">
      <c r="B3914" s="63"/>
      <c r="F3914" s="76"/>
    </row>
    <row r="3915" spans="2:6" ht="15" x14ac:dyDescent="0.2">
      <c r="B3915" s="63"/>
      <c r="F3915" s="76"/>
    </row>
    <row r="3916" spans="2:6" ht="15" x14ac:dyDescent="0.2">
      <c r="B3916" s="63"/>
      <c r="F3916" s="76"/>
    </row>
    <row r="3917" spans="2:6" ht="15" x14ac:dyDescent="0.2">
      <c r="B3917" s="63"/>
      <c r="F3917" s="76"/>
    </row>
    <row r="3918" spans="2:6" ht="15" x14ac:dyDescent="0.2">
      <c r="B3918" s="63"/>
      <c r="F3918" s="76"/>
    </row>
    <row r="3919" spans="2:6" ht="15" x14ac:dyDescent="0.2">
      <c r="B3919" s="63"/>
      <c r="F3919" s="76"/>
    </row>
    <row r="3920" spans="2:6" ht="15" x14ac:dyDescent="0.2">
      <c r="B3920" s="63"/>
      <c r="F3920" s="76"/>
    </row>
    <row r="3921" spans="2:6" ht="15" x14ac:dyDescent="0.2">
      <c r="B3921" s="63"/>
      <c r="F3921" s="76"/>
    </row>
    <row r="3922" spans="2:6" ht="15" x14ac:dyDescent="0.2">
      <c r="B3922" s="63"/>
      <c r="F3922" s="76"/>
    </row>
    <row r="3923" spans="2:6" ht="15" x14ac:dyDescent="0.2">
      <c r="B3923" s="63"/>
      <c r="F3923" s="76"/>
    </row>
    <row r="3924" spans="2:6" ht="15" x14ac:dyDescent="0.2">
      <c r="B3924" s="63"/>
      <c r="F3924" s="76"/>
    </row>
    <row r="3925" spans="2:6" ht="15" x14ac:dyDescent="0.2">
      <c r="B3925" s="63"/>
      <c r="F3925" s="76"/>
    </row>
    <row r="3926" spans="2:6" ht="15" x14ac:dyDescent="0.2">
      <c r="B3926" s="63"/>
      <c r="F3926" s="76"/>
    </row>
    <row r="3927" spans="2:6" ht="15" x14ac:dyDescent="0.2">
      <c r="B3927" s="63"/>
      <c r="F3927" s="76"/>
    </row>
    <row r="3928" spans="2:6" ht="15" x14ac:dyDescent="0.2">
      <c r="B3928" s="63"/>
      <c r="F3928" s="76"/>
    </row>
    <row r="3929" spans="2:6" ht="15" x14ac:dyDescent="0.2">
      <c r="B3929" s="63"/>
      <c r="F3929" s="76"/>
    </row>
    <row r="3930" spans="2:6" ht="15" x14ac:dyDescent="0.2">
      <c r="B3930" s="63"/>
      <c r="F3930" s="76"/>
    </row>
    <row r="3931" spans="2:6" ht="15" x14ac:dyDescent="0.2">
      <c r="B3931" s="63"/>
      <c r="F3931" s="76"/>
    </row>
    <row r="3932" spans="2:6" ht="15" x14ac:dyDescent="0.2">
      <c r="B3932" s="63"/>
      <c r="F3932" s="76"/>
    </row>
    <row r="3933" spans="2:6" ht="15" x14ac:dyDescent="0.2">
      <c r="B3933" s="63"/>
      <c r="F3933" s="76"/>
    </row>
    <row r="3934" spans="2:6" ht="15" x14ac:dyDescent="0.2">
      <c r="B3934" s="63"/>
      <c r="F3934" s="76"/>
    </row>
    <row r="3935" spans="2:6" ht="15" x14ac:dyDescent="0.2">
      <c r="B3935" s="63"/>
      <c r="F3935" s="76"/>
    </row>
    <row r="3936" spans="2:6" ht="15" x14ac:dyDescent="0.2">
      <c r="B3936" s="63"/>
      <c r="F3936" s="76"/>
    </row>
    <row r="3937" spans="2:6" ht="15" x14ac:dyDescent="0.2">
      <c r="B3937" s="63"/>
      <c r="F3937" s="76"/>
    </row>
    <row r="3938" spans="2:6" ht="15" x14ac:dyDescent="0.2">
      <c r="B3938" s="63"/>
      <c r="F3938" s="76"/>
    </row>
    <row r="3939" spans="2:6" ht="15" x14ac:dyDescent="0.2">
      <c r="B3939" s="63"/>
      <c r="F3939" s="76"/>
    </row>
    <row r="3940" spans="2:6" ht="15" x14ac:dyDescent="0.2">
      <c r="B3940" s="63"/>
      <c r="F3940" s="76"/>
    </row>
    <row r="3941" spans="2:6" ht="15" x14ac:dyDescent="0.2">
      <c r="B3941" s="63"/>
      <c r="F3941" s="76"/>
    </row>
    <row r="3942" spans="2:6" ht="15" x14ac:dyDescent="0.2">
      <c r="B3942" s="63"/>
      <c r="F3942" s="76"/>
    </row>
    <row r="3943" spans="2:6" ht="15" x14ac:dyDescent="0.2">
      <c r="B3943" s="63"/>
      <c r="F3943" s="76"/>
    </row>
    <row r="3944" spans="2:6" ht="15" x14ac:dyDescent="0.2">
      <c r="B3944" s="63"/>
      <c r="F3944" s="76"/>
    </row>
    <row r="3945" spans="2:6" ht="15" x14ac:dyDescent="0.2">
      <c r="B3945" s="63"/>
      <c r="F3945" s="76"/>
    </row>
    <row r="3946" spans="2:6" ht="15" x14ac:dyDescent="0.2">
      <c r="B3946" s="63"/>
      <c r="F3946" s="76"/>
    </row>
    <row r="3947" spans="2:6" ht="15" x14ac:dyDescent="0.2">
      <c r="B3947" s="63"/>
      <c r="F3947" s="76"/>
    </row>
    <row r="3948" spans="2:6" ht="15" x14ac:dyDescent="0.2">
      <c r="B3948" s="63"/>
      <c r="F3948" s="76"/>
    </row>
    <row r="3949" spans="2:6" ht="15" x14ac:dyDescent="0.2">
      <c r="B3949" s="63"/>
      <c r="F3949" s="76"/>
    </row>
    <row r="3950" spans="2:6" ht="15" x14ac:dyDescent="0.2">
      <c r="B3950" s="63"/>
      <c r="F3950" s="76"/>
    </row>
    <row r="3951" spans="2:6" ht="15" x14ac:dyDescent="0.2">
      <c r="B3951" s="63"/>
      <c r="F3951" s="76"/>
    </row>
    <row r="3952" spans="2:6" ht="15" x14ac:dyDescent="0.2">
      <c r="B3952" s="63"/>
      <c r="F3952" s="76"/>
    </row>
    <row r="3953" spans="2:6" ht="15" x14ac:dyDescent="0.2">
      <c r="B3953" s="63"/>
      <c r="F3953" s="76"/>
    </row>
    <row r="3954" spans="2:6" ht="15" x14ac:dyDescent="0.2">
      <c r="B3954" s="63"/>
      <c r="F3954" s="76"/>
    </row>
    <row r="3955" spans="2:6" ht="15" x14ac:dyDescent="0.2">
      <c r="B3955" s="63"/>
      <c r="F3955" s="76"/>
    </row>
    <row r="3956" spans="2:6" ht="15" x14ac:dyDescent="0.2">
      <c r="B3956" s="63"/>
      <c r="F3956" s="76"/>
    </row>
    <row r="3957" spans="2:6" ht="15" x14ac:dyDescent="0.2">
      <c r="B3957" s="63"/>
      <c r="F3957" s="76"/>
    </row>
    <row r="3958" spans="2:6" ht="15" x14ac:dyDescent="0.2">
      <c r="B3958" s="63"/>
      <c r="F3958" s="76"/>
    </row>
    <row r="3959" spans="2:6" ht="15" x14ac:dyDescent="0.2">
      <c r="B3959" s="63"/>
      <c r="F3959" s="76"/>
    </row>
    <row r="3960" spans="2:6" ht="15" x14ac:dyDescent="0.2">
      <c r="B3960" s="63"/>
      <c r="F3960" s="76"/>
    </row>
    <row r="3961" spans="2:6" ht="15" x14ac:dyDescent="0.2">
      <c r="B3961" s="63"/>
      <c r="F3961" s="76"/>
    </row>
    <row r="3962" spans="2:6" ht="15" x14ac:dyDescent="0.2">
      <c r="B3962" s="63"/>
      <c r="F3962" s="76"/>
    </row>
    <row r="3963" spans="2:6" ht="15" x14ac:dyDescent="0.2">
      <c r="B3963" s="63"/>
      <c r="F3963" s="76"/>
    </row>
    <row r="3964" spans="2:6" ht="15" x14ac:dyDescent="0.2">
      <c r="B3964" s="63"/>
      <c r="F3964" s="76"/>
    </row>
    <row r="3965" spans="2:6" ht="15" x14ac:dyDescent="0.2">
      <c r="B3965" s="63"/>
      <c r="F3965" s="76"/>
    </row>
    <row r="3966" spans="2:6" ht="15" x14ac:dyDescent="0.2">
      <c r="B3966" s="63"/>
      <c r="F3966" s="76"/>
    </row>
    <row r="3967" spans="2:6" ht="15" x14ac:dyDescent="0.2">
      <c r="B3967" s="63"/>
      <c r="F3967" s="76"/>
    </row>
    <row r="3968" spans="2:6" ht="15" x14ac:dyDescent="0.2">
      <c r="B3968" s="63"/>
      <c r="F3968" s="76"/>
    </row>
    <row r="3969" spans="2:6" ht="15" x14ac:dyDescent="0.2">
      <c r="B3969" s="63"/>
      <c r="F3969" s="76"/>
    </row>
    <row r="3970" spans="2:6" ht="15" x14ac:dyDescent="0.2">
      <c r="B3970" s="63"/>
      <c r="F3970" s="76"/>
    </row>
    <row r="3971" spans="2:6" ht="15" x14ac:dyDescent="0.2">
      <c r="B3971" s="63"/>
      <c r="F3971" s="76"/>
    </row>
    <row r="3972" spans="2:6" ht="15" x14ac:dyDescent="0.2">
      <c r="B3972" s="63"/>
      <c r="F3972" s="76"/>
    </row>
    <row r="3973" spans="2:6" ht="15" x14ac:dyDescent="0.2">
      <c r="B3973" s="63"/>
      <c r="F3973" s="76"/>
    </row>
    <row r="3974" spans="2:6" ht="15" x14ac:dyDescent="0.2">
      <c r="B3974" s="63"/>
      <c r="F3974" s="76"/>
    </row>
    <row r="3975" spans="2:6" ht="15" x14ac:dyDescent="0.2">
      <c r="B3975" s="63"/>
      <c r="F3975" s="76"/>
    </row>
    <row r="3976" spans="2:6" ht="15" x14ac:dyDescent="0.2">
      <c r="B3976" s="63"/>
      <c r="F3976" s="76"/>
    </row>
    <row r="3977" spans="2:6" ht="15" x14ac:dyDescent="0.2">
      <c r="B3977" s="63"/>
      <c r="F3977" s="76"/>
    </row>
    <row r="3978" spans="2:6" ht="15" x14ac:dyDescent="0.2">
      <c r="B3978" s="63"/>
      <c r="F3978" s="76"/>
    </row>
    <row r="3979" spans="2:6" ht="15" x14ac:dyDescent="0.2">
      <c r="B3979" s="63"/>
      <c r="F3979" s="76"/>
    </row>
    <row r="3980" spans="2:6" ht="15" x14ac:dyDescent="0.2">
      <c r="B3980" s="63"/>
      <c r="F3980" s="76"/>
    </row>
    <row r="3981" spans="2:6" ht="15" x14ac:dyDescent="0.2">
      <c r="B3981" s="63"/>
      <c r="F3981" s="76"/>
    </row>
    <row r="3982" spans="2:6" ht="15" x14ac:dyDescent="0.2">
      <c r="B3982" s="63"/>
      <c r="F3982" s="76"/>
    </row>
    <row r="3983" spans="2:6" ht="15" x14ac:dyDescent="0.2">
      <c r="B3983" s="63"/>
      <c r="F3983" s="76"/>
    </row>
    <row r="3984" spans="2:6" ht="15" x14ac:dyDescent="0.2">
      <c r="B3984" s="63"/>
      <c r="F3984" s="76"/>
    </row>
    <row r="3985" spans="2:6" ht="15" x14ac:dyDescent="0.2">
      <c r="B3985" s="63"/>
      <c r="F3985" s="76"/>
    </row>
    <row r="3986" spans="2:6" ht="15" x14ac:dyDescent="0.2">
      <c r="B3986" s="63"/>
      <c r="F3986" s="76"/>
    </row>
    <row r="3987" spans="2:6" ht="15" x14ac:dyDescent="0.2">
      <c r="B3987" s="63"/>
      <c r="F3987" s="76"/>
    </row>
    <row r="3988" spans="2:6" ht="15" x14ac:dyDescent="0.2">
      <c r="B3988" s="63"/>
      <c r="F3988" s="76"/>
    </row>
    <row r="3989" spans="2:6" ht="15" x14ac:dyDescent="0.2">
      <c r="B3989" s="63"/>
      <c r="F3989" s="76"/>
    </row>
    <row r="3990" spans="2:6" ht="15" x14ac:dyDescent="0.2">
      <c r="B3990" s="63"/>
      <c r="F3990" s="76"/>
    </row>
    <row r="3991" spans="2:6" ht="15" x14ac:dyDescent="0.2">
      <c r="B3991" s="63"/>
      <c r="F3991" s="76"/>
    </row>
    <row r="3992" spans="2:6" ht="15" x14ac:dyDescent="0.2">
      <c r="B3992" s="63"/>
      <c r="F3992" s="76"/>
    </row>
    <row r="3993" spans="2:6" ht="15" x14ac:dyDescent="0.2">
      <c r="B3993" s="63"/>
      <c r="F3993" s="76"/>
    </row>
    <row r="3994" spans="2:6" ht="15" x14ac:dyDescent="0.2">
      <c r="B3994" s="63"/>
      <c r="F3994" s="76"/>
    </row>
    <row r="3995" spans="2:6" ht="15" x14ac:dyDescent="0.2">
      <c r="B3995" s="63"/>
      <c r="F3995" s="76"/>
    </row>
    <row r="3996" spans="2:6" ht="15" x14ac:dyDescent="0.2">
      <c r="B3996" s="63"/>
      <c r="F3996" s="76"/>
    </row>
    <row r="3997" spans="2:6" ht="15" x14ac:dyDescent="0.2">
      <c r="B3997" s="63"/>
      <c r="F3997" s="76"/>
    </row>
    <row r="3998" spans="2:6" ht="15" x14ac:dyDescent="0.2">
      <c r="B3998" s="63"/>
      <c r="F3998" s="76"/>
    </row>
    <row r="3999" spans="2:6" ht="15" x14ac:dyDescent="0.2">
      <c r="B3999" s="63"/>
      <c r="F3999" s="76"/>
    </row>
    <row r="4000" spans="2:6" ht="15" x14ac:dyDescent="0.2">
      <c r="B4000" s="63"/>
      <c r="F4000" s="76"/>
    </row>
    <row r="4001" spans="2:6" ht="15" x14ac:dyDescent="0.2">
      <c r="B4001" s="63"/>
      <c r="F4001" s="76"/>
    </row>
    <row r="4002" spans="2:6" ht="15" x14ac:dyDescent="0.2">
      <c r="B4002" s="63"/>
      <c r="F4002" s="76"/>
    </row>
    <row r="4003" spans="2:6" ht="15" x14ac:dyDescent="0.2">
      <c r="B4003" s="63"/>
      <c r="F4003" s="76"/>
    </row>
    <row r="4004" spans="2:6" ht="15" x14ac:dyDescent="0.2">
      <c r="B4004" s="63"/>
      <c r="F4004" s="76"/>
    </row>
    <row r="4005" spans="2:6" ht="15" x14ac:dyDescent="0.2">
      <c r="B4005" s="63"/>
      <c r="F4005" s="76"/>
    </row>
    <row r="4006" spans="2:6" ht="15" x14ac:dyDescent="0.2">
      <c r="B4006" s="63"/>
      <c r="F4006" s="76"/>
    </row>
    <row r="4007" spans="2:6" ht="15" x14ac:dyDescent="0.2">
      <c r="B4007" s="63"/>
      <c r="F4007" s="76"/>
    </row>
    <row r="4008" spans="2:6" ht="15" x14ac:dyDescent="0.2">
      <c r="B4008" s="63"/>
      <c r="F4008" s="76"/>
    </row>
    <row r="4009" spans="2:6" ht="15" x14ac:dyDescent="0.2">
      <c r="B4009" s="63"/>
      <c r="F4009" s="76"/>
    </row>
    <row r="4010" spans="2:6" ht="15" x14ac:dyDescent="0.2">
      <c r="B4010" s="63"/>
      <c r="F4010" s="76"/>
    </row>
    <row r="4011" spans="2:6" ht="15" x14ac:dyDescent="0.2">
      <c r="B4011" s="63"/>
      <c r="F4011" s="76"/>
    </row>
    <row r="4012" spans="2:6" ht="15" x14ac:dyDescent="0.2">
      <c r="B4012" s="63"/>
      <c r="F4012" s="76"/>
    </row>
    <row r="4013" spans="2:6" ht="15" x14ac:dyDescent="0.2">
      <c r="B4013" s="63"/>
      <c r="F4013" s="76"/>
    </row>
    <row r="4014" spans="2:6" ht="15" x14ac:dyDescent="0.2">
      <c r="B4014" s="63"/>
      <c r="F4014" s="76"/>
    </row>
    <row r="4015" spans="2:6" ht="15" x14ac:dyDescent="0.2">
      <c r="B4015" s="63"/>
      <c r="F4015" s="76"/>
    </row>
    <row r="4016" spans="2:6" ht="15" x14ac:dyDescent="0.2">
      <c r="B4016" s="63"/>
      <c r="F4016" s="76"/>
    </row>
    <row r="4017" spans="2:6" ht="15" x14ac:dyDescent="0.2">
      <c r="B4017" s="63"/>
      <c r="F4017" s="76"/>
    </row>
    <row r="4018" spans="2:6" ht="15" x14ac:dyDescent="0.2">
      <c r="B4018" s="63"/>
      <c r="F4018" s="76"/>
    </row>
    <row r="4019" spans="2:6" ht="15" x14ac:dyDescent="0.2">
      <c r="B4019" s="63"/>
      <c r="F4019" s="76"/>
    </row>
    <row r="4020" spans="2:6" ht="15" x14ac:dyDescent="0.2">
      <c r="B4020" s="63"/>
      <c r="F4020" s="76"/>
    </row>
    <row r="4021" spans="2:6" ht="15" x14ac:dyDescent="0.2">
      <c r="B4021" s="63"/>
      <c r="F4021" s="76"/>
    </row>
    <row r="4022" spans="2:6" ht="15" x14ac:dyDescent="0.2">
      <c r="B4022" s="63"/>
      <c r="F4022" s="76"/>
    </row>
    <row r="4023" spans="2:6" ht="15" x14ac:dyDescent="0.2">
      <c r="B4023" s="63"/>
      <c r="F4023" s="76"/>
    </row>
    <row r="4024" spans="2:6" ht="15" x14ac:dyDescent="0.2">
      <c r="B4024" s="63"/>
      <c r="F4024" s="76"/>
    </row>
    <row r="4025" spans="2:6" ht="15" x14ac:dyDescent="0.2">
      <c r="B4025" s="63"/>
      <c r="F4025" s="76"/>
    </row>
    <row r="4026" spans="2:6" ht="15" x14ac:dyDescent="0.2">
      <c r="B4026" s="63"/>
      <c r="F4026" s="76"/>
    </row>
    <row r="4027" spans="2:6" ht="15" x14ac:dyDescent="0.2">
      <c r="B4027" s="63"/>
      <c r="F4027" s="76"/>
    </row>
    <row r="4028" spans="2:6" ht="15" x14ac:dyDescent="0.2">
      <c r="B4028" s="63"/>
      <c r="F4028" s="76"/>
    </row>
    <row r="4029" spans="2:6" ht="15" x14ac:dyDescent="0.2">
      <c r="B4029" s="63"/>
      <c r="F4029" s="76"/>
    </row>
    <row r="4030" spans="2:6" ht="15" x14ac:dyDescent="0.2">
      <c r="B4030" s="63"/>
      <c r="F4030" s="76"/>
    </row>
    <row r="4031" spans="2:6" ht="15" x14ac:dyDescent="0.2">
      <c r="B4031" s="63"/>
      <c r="F4031" s="76"/>
    </row>
    <row r="4032" spans="2:6" ht="15" x14ac:dyDescent="0.2">
      <c r="B4032" s="63"/>
      <c r="F4032" s="76"/>
    </row>
    <row r="4033" spans="2:6" ht="15" x14ac:dyDescent="0.2">
      <c r="B4033" s="63"/>
      <c r="F4033" s="76"/>
    </row>
    <row r="4034" spans="2:6" ht="15" x14ac:dyDescent="0.2">
      <c r="B4034" s="63"/>
      <c r="F4034" s="76"/>
    </row>
    <row r="4035" spans="2:6" ht="15" x14ac:dyDescent="0.2">
      <c r="B4035" s="63"/>
      <c r="F4035" s="76"/>
    </row>
    <row r="4036" spans="2:6" ht="15" x14ac:dyDescent="0.2">
      <c r="B4036" s="63"/>
      <c r="F4036" s="76"/>
    </row>
    <row r="4037" spans="2:6" ht="15" x14ac:dyDescent="0.2">
      <c r="B4037" s="63"/>
      <c r="F4037" s="76"/>
    </row>
    <row r="4038" spans="2:6" ht="15" x14ac:dyDescent="0.2">
      <c r="B4038" s="63"/>
      <c r="F4038" s="76"/>
    </row>
    <row r="4039" spans="2:6" ht="15" x14ac:dyDescent="0.2">
      <c r="B4039" s="63"/>
      <c r="F4039" s="76"/>
    </row>
    <row r="4040" spans="2:6" ht="15" x14ac:dyDescent="0.2">
      <c r="B4040" s="63"/>
      <c r="F4040" s="76"/>
    </row>
    <row r="4041" spans="2:6" ht="15" x14ac:dyDescent="0.2">
      <c r="B4041" s="63"/>
      <c r="F4041" s="76"/>
    </row>
    <row r="4042" spans="2:6" ht="15" x14ac:dyDescent="0.2">
      <c r="B4042" s="63"/>
      <c r="F4042" s="76"/>
    </row>
    <row r="4043" spans="2:6" ht="15" x14ac:dyDescent="0.2">
      <c r="B4043" s="63"/>
      <c r="F4043" s="76"/>
    </row>
    <row r="4044" spans="2:6" ht="15" x14ac:dyDescent="0.2">
      <c r="B4044" s="63"/>
      <c r="F4044" s="76"/>
    </row>
    <row r="4045" spans="2:6" ht="15" x14ac:dyDescent="0.2">
      <c r="B4045" s="63"/>
      <c r="F4045" s="76"/>
    </row>
    <row r="4046" spans="2:6" ht="15" x14ac:dyDescent="0.2">
      <c r="B4046" s="63"/>
      <c r="F4046" s="76"/>
    </row>
    <row r="4047" spans="2:6" ht="15" x14ac:dyDescent="0.2">
      <c r="B4047" s="63"/>
      <c r="F4047" s="76"/>
    </row>
    <row r="4048" spans="2:6" ht="15" x14ac:dyDescent="0.2">
      <c r="B4048" s="63"/>
      <c r="F4048" s="76"/>
    </row>
    <row r="4049" spans="2:6" ht="15" x14ac:dyDescent="0.2">
      <c r="B4049" s="63"/>
      <c r="F4049" s="76"/>
    </row>
    <row r="4050" spans="2:6" ht="15" x14ac:dyDescent="0.2">
      <c r="B4050" s="63"/>
      <c r="F4050" s="76"/>
    </row>
    <row r="4051" spans="2:6" ht="15" x14ac:dyDescent="0.2">
      <c r="B4051" s="63"/>
      <c r="F4051" s="76"/>
    </row>
    <row r="4052" spans="2:6" ht="15" x14ac:dyDescent="0.2">
      <c r="B4052" s="63"/>
      <c r="F4052" s="76"/>
    </row>
    <row r="4053" spans="2:6" ht="15" x14ac:dyDescent="0.2">
      <c r="B4053" s="63"/>
      <c r="F4053" s="76"/>
    </row>
    <row r="4054" spans="2:6" ht="15" x14ac:dyDescent="0.2">
      <c r="B4054" s="63"/>
      <c r="F4054" s="76"/>
    </row>
    <row r="4055" spans="2:6" ht="15" x14ac:dyDescent="0.2">
      <c r="B4055" s="63"/>
      <c r="F4055" s="76"/>
    </row>
    <row r="4056" spans="2:6" ht="15" x14ac:dyDescent="0.2">
      <c r="B4056" s="63"/>
      <c r="F4056" s="76"/>
    </row>
    <row r="4057" spans="2:6" ht="15" x14ac:dyDescent="0.2">
      <c r="B4057" s="63"/>
      <c r="F4057" s="76"/>
    </row>
    <row r="4058" spans="2:6" ht="15" x14ac:dyDescent="0.2">
      <c r="B4058" s="63"/>
      <c r="F4058" s="76"/>
    </row>
    <row r="4059" spans="2:6" ht="15" x14ac:dyDescent="0.2">
      <c r="B4059" s="63"/>
      <c r="F4059" s="76"/>
    </row>
    <row r="4060" spans="2:6" ht="15" x14ac:dyDescent="0.2">
      <c r="B4060" s="63"/>
      <c r="F4060" s="76"/>
    </row>
    <row r="4061" spans="2:6" ht="15" x14ac:dyDescent="0.2">
      <c r="B4061" s="63"/>
      <c r="F4061" s="76"/>
    </row>
    <row r="4062" spans="2:6" ht="15" x14ac:dyDescent="0.2">
      <c r="B4062" s="63"/>
      <c r="F4062" s="76"/>
    </row>
    <row r="4063" spans="2:6" ht="15" x14ac:dyDescent="0.2">
      <c r="B4063" s="63"/>
      <c r="F4063" s="76"/>
    </row>
    <row r="4064" spans="2:6" ht="15" x14ac:dyDescent="0.2">
      <c r="B4064" s="63"/>
      <c r="F4064" s="76"/>
    </row>
    <row r="4065" spans="2:6" ht="15" x14ac:dyDescent="0.2">
      <c r="B4065" s="63"/>
      <c r="F4065" s="76"/>
    </row>
    <row r="4066" spans="2:6" ht="15" x14ac:dyDescent="0.2">
      <c r="B4066" s="63"/>
      <c r="F4066" s="76"/>
    </row>
    <row r="4067" spans="2:6" ht="15" x14ac:dyDescent="0.2">
      <c r="B4067" s="63"/>
      <c r="F4067" s="76"/>
    </row>
    <row r="4068" spans="2:6" ht="15" x14ac:dyDescent="0.2">
      <c r="B4068" s="63"/>
      <c r="F4068" s="76"/>
    </row>
    <row r="4069" spans="2:6" ht="15" x14ac:dyDescent="0.2">
      <c r="B4069" s="63"/>
      <c r="F4069" s="76"/>
    </row>
    <row r="4070" spans="2:6" ht="15" x14ac:dyDescent="0.2">
      <c r="B4070" s="63"/>
      <c r="F4070" s="76"/>
    </row>
    <row r="4071" spans="2:6" ht="15" x14ac:dyDescent="0.2">
      <c r="B4071" s="63"/>
      <c r="F4071" s="76"/>
    </row>
    <row r="4072" spans="2:6" ht="15" x14ac:dyDescent="0.2">
      <c r="B4072" s="63"/>
      <c r="F4072" s="76"/>
    </row>
    <row r="4073" spans="2:6" ht="15" x14ac:dyDescent="0.2">
      <c r="B4073" s="63"/>
      <c r="F4073" s="76"/>
    </row>
    <row r="4074" spans="2:6" ht="15" x14ac:dyDescent="0.2">
      <c r="B4074" s="63"/>
      <c r="F4074" s="76"/>
    </row>
    <row r="4075" spans="2:6" ht="15" x14ac:dyDescent="0.2">
      <c r="B4075" s="63"/>
      <c r="F4075" s="76"/>
    </row>
    <row r="4076" spans="2:6" ht="15" x14ac:dyDescent="0.2">
      <c r="B4076" s="63"/>
      <c r="F4076" s="76"/>
    </row>
    <row r="4077" spans="2:6" ht="15" x14ac:dyDescent="0.2">
      <c r="B4077" s="63"/>
      <c r="F4077" s="76"/>
    </row>
    <row r="4078" spans="2:6" ht="15" x14ac:dyDescent="0.2">
      <c r="B4078" s="63"/>
      <c r="F4078" s="76"/>
    </row>
    <row r="4079" spans="2:6" ht="15" x14ac:dyDescent="0.2">
      <c r="B4079" s="63"/>
      <c r="F4079" s="76"/>
    </row>
    <row r="4080" spans="2:6" ht="15" x14ac:dyDescent="0.2">
      <c r="B4080" s="63"/>
      <c r="F4080" s="76"/>
    </row>
    <row r="4081" spans="2:6" ht="15" x14ac:dyDescent="0.2">
      <c r="B4081" s="63"/>
      <c r="F4081" s="76"/>
    </row>
    <row r="4082" spans="2:6" ht="15" x14ac:dyDescent="0.2">
      <c r="B4082" s="63"/>
      <c r="F4082" s="76"/>
    </row>
    <row r="4083" spans="2:6" ht="15" x14ac:dyDescent="0.2">
      <c r="B4083" s="63"/>
      <c r="F4083" s="76"/>
    </row>
    <row r="4084" spans="2:6" ht="15" x14ac:dyDescent="0.2">
      <c r="B4084" s="63"/>
      <c r="F4084" s="76"/>
    </row>
    <row r="4085" spans="2:6" ht="15" x14ac:dyDescent="0.2">
      <c r="B4085" s="63"/>
      <c r="F4085" s="76"/>
    </row>
    <row r="4086" spans="2:6" ht="15" x14ac:dyDescent="0.2">
      <c r="B4086" s="63"/>
      <c r="F4086" s="76"/>
    </row>
    <row r="4087" spans="2:6" ht="15" x14ac:dyDescent="0.2">
      <c r="B4087" s="63"/>
      <c r="F4087" s="76"/>
    </row>
    <row r="4088" spans="2:6" ht="15" x14ac:dyDescent="0.2">
      <c r="B4088" s="63"/>
      <c r="F4088" s="76"/>
    </row>
    <row r="4089" spans="2:6" ht="15" x14ac:dyDescent="0.2">
      <c r="B4089" s="63"/>
      <c r="F4089" s="76"/>
    </row>
    <row r="4090" spans="2:6" ht="15" x14ac:dyDescent="0.2">
      <c r="B4090" s="63"/>
      <c r="F4090" s="76"/>
    </row>
    <row r="4091" spans="2:6" ht="15" x14ac:dyDescent="0.2">
      <c r="B4091" s="63"/>
      <c r="F4091" s="76"/>
    </row>
    <row r="4092" spans="2:6" ht="15" x14ac:dyDescent="0.2">
      <c r="B4092" s="63"/>
      <c r="F4092" s="76"/>
    </row>
    <row r="4093" spans="2:6" ht="15" x14ac:dyDescent="0.2">
      <c r="B4093" s="63"/>
      <c r="F4093" s="76"/>
    </row>
    <row r="4094" spans="2:6" ht="15" x14ac:dyDescent="0.2">
      <c r="B4094" s="63"/>
      <c r="F4094" s="76"/>
    </row>
    <row r="4095" spans="2:6" ht="15" x14ac:dyDescent="0.2">
      <c r="B4095" s="63"/>
      <c r="F4095" s="76"/>
    </row>
    <row r="4096" spans="2:6" ht="15" x14ac:dyDescent="0.2">
      <c r="B4096" s="63"/>
      <c r="F4096" s="76"/>
    </row>
    <row r="4097" spans="2:6" ht="15" x14ac:dyDescent="0.2">
      <c r="B4097" s="63"/>
      <c r="F4097" s="76"/>
    </row>
    <row r="4098" spans="2:6" ht="15" x14ac:dyDescent="0.2">
      <c r="B4098" s="63"/>
      <c r="F4098" s="76"/>
    </row>
    <row r="4099" spans="2:6" ht="15" x14ac:dyDescent="0.2">
      <c r="B4099" s="63"/>
      <c r="F4099" s="76"/>
    </row>
    <row r="4100" spans="2:6" ht="15" x14ac:dyDescent="0.2">
      <c r="B4100" s="63"/>
      <c r="F4100" s="76"/>
    </row>
    <row r="4101" spans="2:6" ht="15" x14ac:dyDescent="0.2">
      <c r="B4101" s="63"/>
      <c r="F4101" s="76"/>
    </row>
    <row r="4102" spans="2:6" ht="15" x14ac:dyDescent="0.2">
      <c r="B4102" s="63"/>
      <c r="F4102" s="76"/>
    </row>
    <row r="4103" spans="2:6" ht="15" x14ac:dyDescent="0.2">
      <c r="B4103" s="63"/>
      <c r="F4103" s="76"/>
    </row>
    <row r="4104" spans="2:6" ht="15" x14ac:dyDescent="0.2">
      <c r="B4104" s="63"/>
      <c r="F4104" s="76"/>
    </row>
    <row r="4105" spans="2:6" ht="15" x14ac:dyDescent="0.2">
      <c r="B4105" s="63"/>
      <c r="F4105" s="76"/>
    </row>
    <row r="4106" spans="2:6" ht="15" x14ac:dyDescent="0.2">
      <c r="B4106" s="63"/>
      <c r="F4106" s="76"/>
    </row>
    <row r="4107" spans="2:6" ht="15" x14ac:dyDescent="0.2">
      <c r="B4107" s="63"/>
      <c r="F4107" s="76"/>
    </row>
    <row r="4108" spans="2:6" ht="15" x14ac:dyDescent="0.2">
      <c r="B4108" s="63"/>
      <c r="F4108" s="76"/>
    </row>
    <row r="4109" spans="2:6" ht="15" x14ac:dyDescent="0.2">
      <c r="B4109" s="63"/>
      <c r="F4109" s="76"/>
    </row>
    <row r="4110" spans="2:6" ht="15" x14ac:dyDescent="0.2">
      <c r="B4110" s="63"/>
      <c r="F4110" s="76"/>
    </row>
    <row r="4111" spans="2:6" ht="15" x14ac:dyDescent="0.2">
      <c r="B4111" s="63"/>
      <c r="F4111" s="76"/>
    </row>
    <row r="4112" spans="2:6" ht="15" x14ac:dyDescent="0.2">
      <c r="B4112" s="63"/>
      <c r="F4112" s="76"/>
    </row>
    <row r="4113" spans="2:6" ht="15" x14ac:dyDescent="0.2">
      <c r="B4113" s="63"/>
      <c r="F4113" s="76"/>
    </row>
    <row r="4114" spans="2:6" ht="15" x14ac:dyDescent="0.2">
      <c r="B4114" s="63"/>
      <c r="F4114" s="76"/>
    </row>
    <row r="4115" spans="2:6" ht="15" x14ac:dyDescent="0.2">
      <c r="B4115" s="63"/>
      <c r="F4115" s="76"/>
    </row>
    <row r="4116" spans="2:6" ht="15" x14ac:dyDescent="0.2">
      <c r="B4116" s="63"/>
      <c r="F4116" s="76"/>
    </row>
    <row r="4117" spans="2:6" ht="15" x14ac:dyDescent="0.2">
      <c r="B4117" s="63"/>
      <c r="F4117" s="76"/>
    </row>
    <row r="4118" spans="2:6" ht="15" x14ac:dyDescent="0.2">
      <c r="B4118" s="63"/>
      <c r="F4118" s="76"/>
    </row>
    <row r="4119" spans="2:6" ht="15" x14ac:dyDescent="0.2">
      <c r="B4119" s="63"/>
      <c r="F4119" s="76"/>
    </row>
    <row r="4120" spans="2:6" ht="15" x14ac:dyDescent="0.2">
      <c r="B4120" s="63"/>
      <c r="F4120" s="76"/>
    </row>
    <row r="4121" spans="2:6" ht="15" x14ac:dyDescent="0.2">
      <c r="B4121" s="63"/>
      <c r="F4121" s="76"/>
    </row>
    <row r="4122" spans="2:6" ht="15" x14ac:dyDescent="0.2">
      <c r="B4122" s="63"/>
      <c r="F4122" s="76"/>
    </row>
    <row r="4123" spans="2:6" ht="15" x14ac:dyDescent="0.2">
      <c r="B4123" s="63"/>
      <c r="F4123" s="76"/>
    </row>
    <row r="4124" spans="2:6" ht="15" x14ac:dyDescent="0.2">
      <c r="B4124" s="63"/>
      <c r="F4124" s="76"/>
    </row>
    <row r="4125" spans="2:6" ht="15" x14ac:dyDescent="0.2">
      <c r="B4125" s="63"/>
      <c r="F4125" s="76"/>
    </row>
    <row r="4126" spans="2:6" ht="15" x14ac:dyDescent="0.2">
      <c r="B4126" s="63"/>
      <c r="F4126" s="76"/>
    </row>
    <row r="4127" spans="2:6" ht="15" x14ac:dyDescent="0.2">
      <c r="B4127" s="63"/>
      <c r="F4127" s="76"/>
    </row>
    <row r="4128" spans="2:6" ht="15" x14ac:dyDescent="0.2">
      <c r="B4128" s="63"/>
      <c r="F4128" s="76"/>
    </row>
    <row r="4129" spans="2:6" ht="15" x14ac:dyDescent="0.2">
      <c r="B4129" s="63"/>
      <c r="F4129" s="76"/>
    </row>
    <row r="4130" spans="2:6" ht="15" x14ac:dyDescent="0.2">
      <c r="B4130" s="63"/>
      <c r="F4130" s="76"/>
    </row>
    <row r="4131" spans="2:6" ht="15" x14ac:dyDescent="0.2">
      <c r="B4131" s="63"/>
      <c r="F4131" s="76"/>
    </row>
    <row r="4132" spans="2:6" ht="15" x14ac:dyDescent="0.2">
      <c r="B4132" s="63"/>
      <c r="F4132" s="76"/>
    </row>
    <row r="4133" spans="2:6" ht="15" x14ac:dyDescent="0.2">
      <c r="B4133" s="63"/>
      <c r="F4133" s="76"/>
    </row>
    <row r="4134" spans="2:6" ht="15" x14ac:dyDescent="0.2">
      <c r="B4134" s="63"/>
      <c r="F4134" s="76"/>
    </row>
    <row r="4135" spans="2:6" ht="15" x14ac:dyDescent="0.2">
      <c r="B4135" s="63"/>
      <c r="F4135" s="76"/>
    </row>
    <row r="4136" spans="2:6" ht="15" x14ac:dyDescent="0.2">
      <c r="B4136" s="63"/>
      <c r="F4136" s="76"/>
    </row>
    <row r="4137" spans="2:6" ht="15" x14ac:dyDescent="0.2">
      <c r="B4137" s="63"/>
      <c r="F4137" s="76"/>
    </row>
    <row r="4138" spans="2:6" ht="15" x14ac:dyDescent="0.2">
      <c r="B4138" s="63"/>
      <c r="F4138" s="76"/>
    </row>
    <row r="4139" spans="2:6" ht="15" x14ac:dyDescent="0.2">
      <c r="B4139" s="63"/>
      <c r="F4139" s="76"/>
    </row>
    <row r="4140" spans="2:6" ht="15" x14ac:dyDescent="0.2">
      <c r="B4140" s="63"/>
      <c r="F4140" s="76"/>
    </row>
    <row r="4141" spans="2:6" ht="15" x14ac:dyDescent="0.2">
      <c r="B4141" s="63"/>
      <c r="F4141" s="76"/>
    </row>
    <row r="4142" spans="2:6" ht="15" x14ac:dyDescent="0.2">
      <c r="B4142" s="63"/>
      <c r="F4142" s="76"/>
    </row>
    <row r="4143" spans="2:6" ht="15" x14ac:dyDescent="0.2">
      <c r="B4143" s="63"/>
      <c r="F4143" s="76"/>
    </row>
    <row r="4144" spans="2:6" ht="15" x14ac:dyDescent="0.2">
      <c r="B4144" s="63"/>
      <c r="F4144" s="76"/>
    </row>
    <row r="4145" spans="2:6" ht="15" x14ac:dyDescent="0.2">
      <c r="B4145" s="63"/>
      <c r="F4145" s="76"/>
    </row>
    <row r="4146" spans="2:6" ht="15" x14ac:dyDescent="0.2">
      <c r="B4146" s="63"/>
      <c r="F4146" s="76"/>
    </row>
    <row r="4147" spans="2:6" ht="15" x14ac:dyDescent="0.2">
      <c r="B4147" s="63"/>
      <c r="F4147" s="76"/>
    </row>
    <row r="4148" spans="2:6" ht="15" x14ac:dyDescent="0.2">
      <c r="B4148" s="63"/>
      <c r="F4148" s="76"/>
    </row>
    <row r="4149" spans="2:6" ht="15" x14ac:dyDescent="0.2">
      <c r="B4149" s="63"/>
      <c r="F4149" s="76"/>
    </row>
    <row r="4150" spans="2:6" ht="15" x14ac:dyDescent="0.2">
      <c r="B4150" s="63"/>
      <c r="F4150" s="76"/>
    </row>
    <row r="4151" spans="2:6" ht="15" x14ac:dyDescent="0.2">
      <c r="B4151" s="63"/>
      <c r="F4151" s="76"/>
    </row>
    <row r="4152" spans="2:6" ht="15" x14ac:dyDescent="0.2">
      <c r="B4152" s="63"/>
      <c r="F4152" s="76"/>
    </row>
    <row r="4153" spans="2:6" ht="15" x14ac:dyDescent="0.2">
      <c r="B4153" s="63"/>
      <c r="F4153" s="76"/>
    </row>
    <row r="4154" spans="2:6" ht="15" x14ac:dyDescent="0.2">
      <c r="B4154" s="63"/>
      <c r="F4154" s="76"/>
    </row>
    <row r="4155" spans="2:6" ht="15" x14ac:dyDescent="0.2">
      <c r="B4155" s="63"/>
      <c r="F4155" s="76"/>
    </row>
    <row r="4156" spans="2:6" ht="15" x14ac:dyDescent="0.2">
      <c r="B4156" s="63"/>
      <c r="F4156" s="76"/>
    </row>
    <row r="4157" spans="2:6" ht="15" x14ac:dyDescent="0.2">
      <c r="B4157" s="63"/>
      <c r="F4157" s="76"/>
    </row>
    <row r="4158" spans="2:6" ht="15" x14ac:dyDescent="0.2">
      <c r="B4158" s="63"/>
      <c r="F4158" s="76"/>
    </row>
    <row r="4159" spans="2:6" ht="15" x14ac:dyDescent="0.2">
      <c r="B4159" s="63"/>
      <c r="F4159" s="76"/>
    </row>
    <row r="4160" spans="2:6" ht="15" x14ac:dyDescent="0.2">
      <c r="B4160" s="63"/>
      <c r="F4160" s="76"/>
    </row>
    <row r="4161" spans="2:6" ht="15" x14ac:dyDescent="0.2">
      <c r="B4161" s="63"/>
      <c r="F4161" s="76"/>
    </row>
    <row r="4162" spans="2:6" ht="15" x14ac:dyDescent="0.2">
      <c r="B4162" s="63"/>
      <c r="F4162" s="76"/>
    </row>
    <row r="4163" spans="2:6" ht="15" x14ac:dyDescent="0.2">
      <c r="B4163" s="63"/>
      <c r="F4163" s="76"/>
    </row>
    <row r="4164" spans="2:6" ht="15" x14ac:dyDescent="0.2">
      <c r="B4164" s="63"/>
      <c r="F4164" s="76"/>
    </row>
    <row r="4165" spans="2:6" ht="15" x14ac:dyDescent="0.2">
      <c r="B4165" s="63"/>
      <c r="F4165" s="76"/>
    </row>
    <row r="4166" spans="2:6" ht="15" x14ac:dyDescent="0.2">
      <c r="B4166" s="63"/>
      <c r="F4166" s="76"/>
    </row>
    <row r="4167" spans="2:6" ht="15" x14ac:dyDescent="0.2">
      <c r="B4167" s="63"/>
      <c r="F4167" s="76"/>
    </row>
    <row r="4168" spans="2:6" ht="15" x14ac:dyDescent="0.2">
      <c r="B4168" s="63"/>
      <c r="F4168" s="76"/>
    </row>
    <row r="4169" spans="2:6" ht="15" x14ac:dyDescent="0.2">
      <c r="B4169" s="63"/>
      <c r="F4169" s="76"/>
    </row>
    <row r="4170" spans="2:6" ht="15" x14ac:dyDescent="0.2">
      <c r="B4170" s="63"/>
      <c r="F4170" s="76"/>
    </row>
    <row r="4171" spans="2:6" ht="15" x14ac:dyDescent="0.2">
      <c r="B4171" s="63"/>
      <c r="F4171" s="76"/>
    </row>
    <row r="4172" spans="2:6" ht="15" x14ac:dyDescent="0.2">
      <c r="B4172" s="63"/>
      <c r="F4172" s="76"/>
    </row>
    <row r="4173" spans="2:6" ht="15" x14ac:dyDescent="0.2">
      <c r="B4173" s="63"/>
      <c r="F4173" s="76"/>
    </row>
    <row r="4174" spans="2:6" ht="15" x14ac:dyDescent="0.2">
      <c r="B4174" s="63"/>
      <c r="F4174" s="76"/>
    </row>
    <row r="4175" spans="2:6" ht="15" x14ac:dyDescent="0.2">
      <c r="B4175" s="63"/>
      <c r="F4175" s="76"/>
    </row>
    <row r="4176" spans="2:6" ht="15" x14ac:dyDescent="0.2">
      <c r="B4176" s="63"/>
      <c r="F4176" s="76"/>
    </row>
    <row r="4177" spans="2:6" ht="15" x14ac:dyDescent="0.2">
      <c r="B4177" s="63"/>
      <c r="F4177" s="76"/>
    </row>
    <row r="4178" spans="2:6" ht="15" x14ac:dyDescent="0.2">
      <c r="B4178" s="63"/>
      <c r="F4178" s="76"/>
    </row>
    <row r="4179" spans="2:6" ht="15" x14ac:dyDescent="0.2">
      <c r="B4179" s="63"/>
      <c r="F4179" s="76"/>
    </row>
    <row r="4180" spans="2:6" ht="15" x14ac:dyDescent="0.2">
      <c r="B4180" s="63"/>
      <c r="F4180" s="76"/>
    </row>
    <row r="4181" spans="2:6" ht="15" x14ac:dyDescent="0.2">
      <c r="B4181" s="63"/>
      <c r="F4181" s="76"/>
    </row>
    <row r="4182" spans="2:6" ht="15" x14ac:dyDescent="0.2">
      <c r="B4182" s="63"/>
      <c r="F4182" s="76"/>
    </row>
    <row r="4183" spans="2:6" ht="15" x14ac:dyDescent="0.2">
      <c r="B4183" s="63"/>
      <c r="F4183" s="76"/>
    </row>
    <row r="4184" spans="2:6" ht="15" x14ac:dyDescent="0.2">
      <c r="B4184" s="63"/>
      <c r="F4184" s="76"/>
    </row>
    <row r="4185" spans="2:6" ht="15" x14ac:dyDescent="0.2">
      <c r="B4185" s="63"/>
      <c r="F4185" s="76"/>
    </row>
    <row r="4186" spans="2:6" ht="15" x14ac:dyDescent="0.2">
      <c r="B4186" s="63"/>
      <c r="F4186" s="76"/>
    </row>
    <row r="4187" spans="2:6" ht="15" x14ac:dyDescent="0.2">
      <c r="B4187" s="63"/>
      <c r="F4187" s="76"/>
    </row>
    <row r="4188" spans="2:6" ht="15" x14ac:dyDescent="0.2">
      <c r="B4188" s="63"/>
      <c r="F4188" s="76"/>
    </row>
    <row r="4189" spans="2:6" ht="15" x14ac:dyDescent="0.2">
      <c r="B4189" s="63"/>
      <c r="F4189" s="76"/>
    </row>
    <row r="4190" spans="2:6" ht="15" x14ac:dyDescent="0.2">
      <c r="B4190" s="63"/>
      <c r="F4190" s="76"/>
    </row>
    <row r="4191" spans="2:6" ht="15" x14ac:dyDescent="0.2">
      <c r="B4191" s="63"/>
      <c r="F4191" s="76"/>
    </row>
    <row r="4192" spans="2:6" ht="15" x14ac:dyDescent="0.2">
      <c r="B4192" s="63"/>
      <c r="F4192" s="76"/>
    </row>
    <row r="4193" spans="2:6" ht="15" x14ac:dyDescent="0.2">
      <c r="B4193" s="63"/>
      <c r="F4193" s="76"/>
    </row>
    <row r="4194" spans="2:6" ht="15" x14ac:dyDescent="0.2">
      <c r="B4194" s="63"/>
      <c r="F4194" s="76"/>
    </row>
    <row r="4195" spans="2:6" ht="15" x14ac:dyDescent="0.2">
      <c r="B4195" s="63"/>
      <c r="F4195" s="76"/>
    </row>
    <row r="4196" spans="2:6" ht="15" x14ac:dyDescent="0.2">
      <c r="B4196" s="63"/>
      <c r="F4196" s="76"/>
    </row>
    <row r="4197" spans="2:6" ht="15" x14ac:dyDescent="0.2">
      <c r="B4197" s="63"/>
      <c r="F4197" s="76"/>
    </row>
    <row r="4198" spans="2:6" ht="15" x14ac:dyDescent="0.2">
      <c r="B4198" s="63"/>
      <c r="F4198" s="76"/>
    </row>
    <row r="4199" spans="2:6" ht="15" x14ac:dyDescent="0.2">
      <c r="B4199" s="63"/>
      <c r="F4199" s="76"/>
    </row>
    <row r="4200" spans="2:6" ht="15" x14ac:dyDescent="0.2">
      <c r="B4200" s="63"/>
      <c r="F4200" s="76"/>
    </row>
    <row r="4201" spans="2:6" ht="15" x14ac:dyDescent="0.2">
      <c r="B4201" s="63"/>
      <c r="F4201" s="76"/>
    </row>
    <row r="4202" spans="2:6" ht="15" x14ac:dyDescent="0.2">
      <c r="B4202" s="63"/>
      <c r="F4202" s="76"/>
    </row>
    <row r="4203" spans="2:6" ht="15" x14ac:dyDescent="0.2">
      <c r="B4203" s="63"/>
      <c r="F4203" s="76"/>
    </row>
    <row r="4204" spans="2:6" ht="15" x14ac:dyDescent="0.2">
      <c r="B4204" s="63"/>
      <c r="F4204" s="76"/>
    </row>
    <row r="4205" spans="2:6" ht="15" x14ac:dyDescent="0.2">
      <c r="B4205" s="63"/>
      <c r="F4205" s="76"/>
    </row>
    <row r="4206" spans="2:6" ht="15" x14ac:dyDescent="0.2">
      <c r="B4206" s="63"/>
      <c r="F4206" s="76"/>
    </row>
    <row r="4207" spans="2:6" ht="15" x14ac:dyDescent="0.2">
      <c r="B4207" s="63"/>
      <c r="F4207" s="76"/>
    </row>
    <row r="4208" spans="2:6" ht="15" x14ac:dyDescent="0.2">
      <c r="B4208" s="63"/>
      <c r="F4208" s="76"/>
    </row>
    <row r="4209" spans="2:6" ht="15" x14ac:dyDescent="0.2">
      <c r="B4209" s="63"/>
      <c r="F4209" s="76"/>
    </row>
    <row r="4210" spans="2:6" ht="15" x14ac:dyDescent="0.2">
      <c r="B4210" s="63"/>
      <c r="F4210" s="76"/>
    </row>
    <row r="4211" spans="2:6" ht="15" x14ac:dyDescent="0.2">
      <c r="B4211" s="63"/>
      <c r="F4211" s="76"/>
    </row>
    <row r="4212" spans="2:6" ht="15" x14ac:dyDescent="0.2">
      <c r="B4212" s="63"/>
      <c r="F4212" s="76"/>
    </row>
    <row r="4213" spans="2:6" ht="15" x14ac:dyDescent="0.2">
      <c r="B4213" s="63"/>
      <c r="F4213" s="76"/>
    </row>
    <row r="4214" spans="2:6" ht="15" x14ac:dyDescent="0.2">
      <c r="B4214" s="63"/>
      <c r="F4214" s="76"/>
    </row>
    <row r="4215" spans="2:6" ht="15" x14ac:dyDescent="0.2">
      <c r="B4215" s="63"/>
      <c r="F4215" s="76"/>
    </row>
    <row r="4216" spans="2:6" ht="15" x14ac:dyDescent="0.2">
      <c r="B4216" s="63"/>
      <c r="F4216" s="76"/>
    </row>
    <row r="4217" spans="2:6" ht="15" x14ac:dyDescent="0.2">
      <c r="B4217" s="63"/>
      <c r="F4217" s="76"/>
    </row>
    <row r="4218" spans="2:6" ht="15" x14ac:dyDescent="0.2">
      <c r="B4218" s="63"/>
      <c r="F4218" s="76"/>
    </row>
    <row r="4219" spans="2:6" ht="15" x14ac:dyDescent="0.2">
      <c r="B4219" s="63"/>
      <c r="F4219" s="76"/>
    </row>
    <row r="4220" spans="2:6" ht="15" x14ac:dyDescent="0.2">
      <c r="B4220" s="63"/>
      <c r="F4220" s="76"/>
    </row>
    <row r="4221" spans="2:6" ht="15" x14ac:dyDescent="0.2">
      <c r="B4221" s="63"/>
      <c r="F4221" s="76"/>
    </row>
    <row r="4222" spans="2:6" ht="15" x14ac:dyDescent="0.2">
      <c r="B4222" s="63"/>
      <c r="F4222" s="76"/>
    </row>
    <row r="4223" spans="2:6" ht="15" x14ac:dyDescent="0.2">
      <c r="B4223" s="63"/>
      <c r="F4223" s="76"/>
    </row>
    <row r="4224" spans="2:6" ht="15" x14ac:dyDescent="0.2">
      <c r="B4224" s="63"/>
      <c r="F4224" s="76"/>
    </row>
    <row r="4225" spans="2:6" ht="15" x14ac:dyDescent="0.2">
      <c r="B4225" s="63"/>
      <c r="F4225" s="76"/>
    </row>
    <row r="4226" spans="2:6" ht="15" x14ac:dyDescent="0.2">
      <c r="B4226" s="63"/>
      <c r="F4226" s="76"/>
    </row>
    <row r="4227" spans="2:6" ht="15" x14ac:dyDescent="0.2">
      <c r="B4227" s="63"/>
      <c r="F4227" s="76"/>
    </row>
    <row r="4228" spans="2:6" ht="15" x14ac:dyDescent="0.2">
      <c r="B4228" s="63"/>
      <c r="F4228" s="76"/>
    </row>
    <row r="4229" spans="2:6" ht="15" x14ac:dyDescent="0.2">
      <c r="B4229" s="63"/>
      <c r="F4229" s="76"/>
    </row>
    <row r="4230" spans="2:6" ht="15" x14ac:dyDescent="0.2">
      <c r="B4230" s="63"/>
      <c r="F4230" s="76"/>
    </row>
    <row r="4231" spans="2:6" ht="15" x14ac:dyDescent="0.2">
      <c r="B4231" s="63"/>
      <c r="F4231" s="76"/>
    </row>
    <row r="4232" spans="2:6" ht="15" x14ac:dyDescent="0.2">
      <c r="B4232" s="63"/>
      <c r="F4232" s="76"/>
    </row>
    <row r="4233" spans="2:6" ht="15" x14ac:dyDescent="0.2">
      <c r="B4233" s="63"/>
      <c r="F4233" s="76"/>
    </row>
    <row r="4234" spans="2:6" ht="15" x14ac:dyDescent="0.2">
      <c r="B4234" s="63"/>
      <c r="F4234" s="76"/>
    </row>
    <row r="4235" spans="2:6" ht="15" x14ac:dyDescent="0.2">
      <c r="B4235" s="63"/>
      <c r="F4235" s="76"/>
    </row>
    <row r="4236" spans="2:6" ht="15" x14ac:dyDescent="0.2">
      <c r="B4236" s="63"/>
      <c r="F4236" s="76"/>
    </row>
    <row r="4237" spans="2:6" ht="15" x14ac:dyDescent="0.2">
      <c r="B4237" s="63"/>
      <c r="F4237" s="76"/>
    </row>
    <row r="4238" spans="2:6" ht="15" x14ac:dyDescent="0.2">
      <c r="B4238" s="63"/>
      <c r="F4238" s="76"/>
    </row>
    <row r="4239" spans="2:6" ht="15" x14ac:dyDescent="0.2">
      <c r="B4239" s="63"/>
      <c r="F4239" s="76"/>
    </row>
    <row r="4240" spans="2:6" ht="15" x14ac:dyDescent="0.2">
      <c r="B4240" s="63"/>
      <c r="F4240" s="76"/>
    </row>
    <row r="4241" spans="2:6" ht="15" x14ac:dyDescent="0.2">
      <c r="B4241" s="63"/>
      <c r="F4241" s="76"/>
    </row>
    <row r="4242" spans="2:6" ht="15" x14ac:dyDescent="0.2">
      <c r="B4242" s="63"/>
      <c r="F4242" s="76"/>
    </row>
    <row r="4243" spans="2:6" ht="15" x14ac:dyDescent="0.2">
      <c r="B4243" s="63"/>
      <c r="F4243" s="76"/>
    </row>
    <row r="4244" spans="2:6" ht="15" x14ac:dyDescent="0.2">
      <c r="B4244" s="63"/>
      <c r="F4244" s="76"/>
    </row>
    <row r="4245" spans="2:6" ht="15" x14ac:dyDescent="0.2">
      <c r="B4245" s="63"/>
      <c r="F4245" s="76"/>
    </row>
    <row r="4246" spans="2:6" ht="15" x14ac:dyDescent="0.2">
      <c r="B4246" s="63"/>
      <c r="F4246" s="76"/>
    </row>
    <row r="4247" spans="2:6" ht="15" x14ac:dyDescent="0.2">
      <c r="B4247" s="63"/>
      <c r="F4247" s="76"/>
    </row>
    <row r="4248" spans="2:6" ht="15" x14ac:dyDescent="0.2">
      <c r="B4248" s="63"/>
      <c r="F4248" s="76"/>
    </row>
    <row r="4249" spans="2:6" ht="15" x14ac:dyDescent="0.2">
      <c r="B4249" s="63"/>
      <c r="F4249" s="76"/>
    </row>
    <row r="4250" spans="2:6" ht="15" x14ac:dyDescent="0.2">
      <c r="B4250" s="63"/>
      <c r="F4250" s="76"/>
    </row>
    <row r="4251" spans="2:6" ht="15" x14ac:dyDescent="0.2">
      <c r="B4251" s="63"/>
      <c r="F4251" s="76"/>
    </row>
    <row r="4252" spans="2:6" ht="15" x14ac:dyDescent="0.2">
      <c r="B4252" s="63"/>
      <c r="F4252" s="76"/>
    </row>
    <row r="4253" spans="2:6" ht="15" x14ac:dyDescent="0.2">
      <c r="B4253" s="63"/>
      <c r="F4253" s="76"/>
    </row>
    <row r="4254" spans="2:6" ht="15" x14ac:dyDescent="0.2">
      <c r="B4254" s="63"/>
      <c r="F4254" s="76"/>
    </row>
    <row r="4255" spans="2:6" ht="15" x14ac:dyDescent="0.2">
      <c r="B4255" s="63"/>
      <c r="F4255" s="76"/>
    </row>
    <row r="4256" spans="2:6" ht="15" x14ac:dyDescent="0.2">
      <c r="B4256" s="63"/>
      <c r="F4256" s="76"/>
    </row>
    <row r="4257" spans="2:6" ht="15" x14ac:dyDescent="0.2">
      <c r="B4257" s="63"/>
      <c r="F4257" s="76"/>
    </row>
    <row r="4258" spans="2:6" ht="15" x14ac:dyDescent="0.2">
      <c r="B4258" s="63"/>
      <c r="F4258" s="76"/>
    </row>
    <row r="4259" spans="2:6" ht="15" x14ac:dyDescent="0.2">
      <c r="B4259" s="63"/>
      <c r="F4259" s="76"/>
    </row>
    <row r="4260" spans="2:6" ht="15" x14ac:dyDescent="0.2">
      <c r="B4260" s="63"/>
      <c r="F4260" s="76"/>
    </row>
    <row r="4261" spans="2:6" ht="15" x14ac:dyDescent="0.2">
      <c r="B4261" s="63"/>
      <c r="F4261" s="76"/>
    </row>
    <row r="4262" spans="2:6" ht="15" x14ac:dyDescent="0.2">
      <c r="B4262" s="63"/>
      <c r="F4262" s="76"/>
    </row>
    <row r="4263" spans="2:6" ht="15" x14ac:dyDescent="0.2">
      <c r="B4263" s="63"/>
      <c r="F4263" s="76"/>
    </row>
    <row r="4264" spans="2:6" ht="15" x14ac:dyDescent="0.2">
      <c r="B4264" s="63"/>
      <c r="F4264" s="76"/>
    </row>
    <row r="4265" spans="2:6" ht="15" x14ac:dyDescent="0.2">
      <c r="B4265" s="63"/>
      <c r="F4265" s="76"/>
    </row>
    <row r="4266" spans="2:6" ht="15" x14ac:dyDescent="0.2">
      <c r="B4266" s="63"/>
      <c r="F4266" s="76"/>
    </row>
    <row r="4267" spans="2:6" ht="15" x14ac:dyDescent="0.2">
      <c r="B4267" s="63"/>
      <c r="F4267" s="76"/>
    </row>
    <row r="4268" spans="2:6" ht="15" x14ac:dyDescent="0.2">
      <c r="B4268" s="63"/>
      <c r="F4268" s="76"/>
    </row>
    <row r="4269" spans="2:6" ht="15" x14ac:dyDescent="0.2">
      <c r="B4269" s="63"/>
      <c r="F4269" s="76"/>
    </row>
    <row r="4270" spans="2:6" ht="15" x14ac:dyDescent="0.2">
      <c r="B4270" s="63"/>
      <c r="F4270" s="76"/>
    </row>
    <row r="4271" spans="2:6" ht="15" x14ac:dyDescent="0.2">
      <c r="B4271" s="63"/>
      <c r="F4271" s="76"/>
    </row>
    <row r="4272" spans="2:6" ht="15" x14ac:dyDescent="0.2">
      <c r="B4272" s="63"/>
      <c r="F4272" s="76"/>
    </row>
    <row r="4273" spans="2:6" ht="15" x14ac:dyDescent="0.2">
      <c r="B4273" s="63"/>
      <c r="F4273" s="76"/>
    </row>
    <row r="4274" spans="2:6" ht="15" x14ac:dyDescent="0.2">
      <c r="B4274" s="63"/>
      <c r="F4274" s="76"/>
    </row>
    <row r="4275" spans="2:6" ht="15" x14ac:dyDescent="0.2">
      <c r="B4275" s="63"/>
      <c r="F4275" s="76"/>
    </row>
    <row r="4276" spans="2:6" ht="15" x14ac:dyDescent="0.2">
      <c r="B4276" s="63"/>
      <c r="F4276" s="76"/>
    </row>
    <row r="4277" spans="2:6" ht="15" x14ac:dyDescent="0.2">
      <c r="B4277" s="63"/>
      <c r="F4277" s="76"/>
    </row>
    <row r="4278" spans="2:6" ht="15" x14ac:dyDescent="0.2">
      <c r="B4278" s="63"/>
      <c r="F4278" s="76"/>
    </row>
    <row r="4279" spans="2:6" ht="15" x14ac:dyDescent="0.2">
      <c r="B4279" s="63"/>
      <c r="F4279" s="76"/>
    </row>
    <row r="4280" spans="2:6" ht="15" x14ac:dyDescent="0.2">
      <c r="B4280" s="63"/>
      <c r="F4280" s="76"/>
    </row>
    <row r="4281" spans="2:6" ht="15" x14ac:dyDescent="0.2">
      <c r="B4281" s="63"/>
      <c r="F4281" s="76"/>
    </row>
    <row r="4282" spans="2:6" ht="15" x14ac:dyDescent="0.2">
      <c r="B4282" s="63"/>
      <c r="F4282" s="76"/>
    </row>
    <row r="4283" spans="2:6" ht="15" x14ac:dyDescent="0.2">
      <c r="B4283" s="63"/>
      <c r="F4283" s="76"/>
    </row>
    <row r="4284" spans="2:6" ht="15" x14ac:dyDescent="0.2">
      <c r="B4284" s="63"/>
      <c r="F4284" s="76"/>
    </row>
    <row r="4285" spans="2:6" ht="15" x14ac:dyDescent="0.2">
      <c r="B4285" s="63"/>
      <c r="F4285" s="76"/>
    </row>
    <row r="4286" spans="2:6" ht="15" x14ac:dyDescent="0.2">
      <c r="B4286" s="63"/>
      <c r="F4286" s="76"/>
    </row>
    <row r="4287" spans="2:6" ht="15" x14ac:dyDescent="0.2">
      <c r="B4287" s="63"/>
      <c r="F4287" s="76"/>
    </row>
    <row r="4288" spans="2:6" ht="15" x14ac:dyDescent="0.2">
      <c r="B4288" s="63"/>
      <c r="F4288" s="76"/>
    </row>
    <row r="4289" spans="2:6" ht="15" x14ac:dyDescent="0.2">
      <c r="B4289" s="63"/>
      <c r="F4289" s="76"/>
    </row>
    <row r="4290" spans="2:6" ht="15" x14ac:dyDescent="0.2">
      <c r="B4290" s="63"/>
      <c r="F4290" s="76"/>
    </row>
    <row r="4291" spans="2:6" ht="15" x14ac:dyDescent="0.2">
      <c r="B4291" s="63"/>
      <c r="F4291" s="76"/>
    </row>
    <row r="4292" spans="2:6" ht="15" x14ac:dyDescent="0.2">
      <c r="B4292" s="63"/>
      <c r="F4292" s="76"/>
    </row>
    <row r="4293" spans="2:6" ht="15" x14ac:dyDescent="0.2">
      <c r="B4293" s="63"/>
      <c r="F4293" s="76"/>
    </row>
    <row r="4294" spans="2:6" ht="15" x14ac:dyDescent="0.2">
      <c r="B4294" s="63"/>
      <c r="F4294" s="76"/>
    </row>
    <row r="4295" spans="2:6" ht="15" x14ac:dyDescent="0.2">
      <c r="B4295" s="63"/>
      <c r="F4295" s="76"/>
    </row>
    <row r="4296" spans="2:6" ht="15" x14ac:dyDescent="0.2">
      <c r="B4296" s="63"/>
      <c r="F4296" s="76"/>
    </row>
    <row r="4297" spans="2:6" ht="15" x14ac:dyDescent="0.2">
      <c r="B4297" s="63"/>
      <c r="F4297" s="76"/>
    </row>
    <row r="4298" spans="2:6" ht="15" x14ac:dyDescent="0.2">
      <c r="B4298" s="63"/>
      <c r="F4298" s="76"/>
    </row>
    <row r="4299" spans="2:6" ht="15" x14ac:dyDescent="0.2">
      <c r="B4299" s="63"/>
      <c r="F4299" s="76"/>
    </row>
    <row r="4300" spans="2:6" ht="15" x14ac:dyDescent="0.2">
      <c r="B4300" s="63"/>
      <c r="F4300" s="76"/>
    </row>
    <row r="4301" spans="2:6" ht="15" x14ac:dyDescent="0.2">
      <c r="B4301" s="63"/>
      <c r="F4301" s="76"/>
    </row>
    <row r="4302" spans="2:6" ht="15" x14ac:dyDescent="0.2">
      <c r="B4302" s="63"/>
      <c r="F4302" s="76"/>
    </row>
    <row r="4303" spans="2:6" ht="15" x14ac:dyDescent="0.2">
      <c r="B4303" s="63"/>
      <c r="F4303" s="76"/>
    </row>
    <row r="4304" spans="2:6" ht="15" x14ac:dyDescent="0.2">
      <c r="B4304" s="63"/>
      <c r="F4304" s="76"/>
    </row>
    <row r="4305" spans="2:6" ht="15" x14ac:dyDescent="0.2">
      <c r="B4305" s="63"/>
      <c r="F4305" s="76"/>
    </row>
    <row r="4306" spans="2:6" ht="15" x14ac:dyDescent="0.2">
      <c r="B4306" s="63"/>
      <c r="F4306" s="76"/>
    </row>
    <row r="4307" spans="2:6" ht="15" x14ac:dyDescent="0.2">
      <c r="B4307" s="63"/>
      <c r="F4307" s="76"/>
    </row>
    <row r="4308" spans="2:6" ht="15" x14ac:dyDescent="0.2">
      <c r="B4308" s="63"/>
      <c r="F4308" s="76"/>
    </row>
    <row r="4309" spans="2:6" ht="15" x14ac:dyDescent="0.2">
      <c r="B4309" s="63"/>
      <c r="F4309" s="76"/>
    </row>
    <row r="4310" spans="2:6" ht="15" x14ac:dyDescent="0.2">
      <c r="B4310" s="63"/>
      <c r="F4310" s="76"/>
    </row>
    <row r="4311" spans="2:6" ht="15" x14ac:dyDescent="0.2">
      <c r="B4311" s="63"/>
      <c r="F4311" s="76"/>
    </row>
    <row r="4312" spans="2:6" ht="15" x14ac:dyDescent="0.2">
      <c r="B4312" s="63"/>
      <c r="F4312" s="76"/>
    </row>
    <row r="4313" spans="2:6" ht="15" x14ac:dyDescent="0.2">
      <c r="B4313" s="63"/>
      <c r="F4313" s="76"/>
    </row>
    <row r="4314" spans="2:6" ht="15" x14ac:dyDescent="0.2">
      <c r="B4314" s="63"/>
      <c r="F4314" s="76"/>
    </row>
    <row r="4315" spans="2:6" ht="15" x14ac:dyDescent="0.2">
      <c r="B4315" s="63"/>
      <c r="F4315" s="76"/>
    </row>
    <row r="4316" spans="2:6" ht="15" x14ac:dyDescent="0.2">
      <c r="B4316" s="63"/>
      <c r="F4316" s="76"/>
    </row>
    <row r="4317" spans="2:6" ht="15" x14ac:dyDescent="0.2">
      <c r="B4317" s="63"/>
      <c r="F4317" s="76"/>
    </row>
    <row r="4318" spans="2:6" ht="15" x14ac:dyDescent="0.2">
      <c r="B4318" s="63"/>
      <c r="F4318" s="76"/>
    </row>
    <row r="4319" spans="2:6" ht="15" x14ac:dyDescent="0.2">
      <c r="B4319" s="63"/>
      <c r="F4319" s="76"/>
    </row>
    <row r="4320" spans="2:6" ht="15" x14ac:dyDescent="0.2">
      <c r="B4320" s="63"/>
      <c r="F4320" s="76"/>
    </row>
    <row r="4321" spans="2:6" ht="15" x14ac:dyDescent="0.2">
      <c r="B4321" s="63"/>
      <c r="F4321" s="76"/>
    </row>
    <row r="4322" spans="2:6" ht="15" x14ac:dyDescent="0.2">
      <c r="B4322" s="63"/>
      <c r="F4322" s="76"/>
    </row>
    <row r="4323" spans="2:6" ht="15" x14ac:dyDescent="0.2">
      <c r="B4323" s="63"/>
      <c r="F4323" s="76"/>
    </row>
    <row r="4324" spans="2:6" ht="15" x14ac:dyDescent="0.2">
      <c r="B4324" s="63"/>
      <c r="F4324" s="76"/>
    </row>
    <row r="4325" spans="2:6" ht="15" x14ac:dyDescent="0.2">
      <c r="B4325" s="63"/>
      <c r="F4325" s="76"/>
    </row>
    <row r="4326" spans="2:6" ht="15" x14ac:dyDescent="0.2">
      <c r="B4326" s="63"/>
      <c r="F4326" s="76"/>
    </row>
    <row r="4327" spans="2:6" ht="15" x14ac:dyDescent="0.2">
      <c r="B4327" s="63"/>
      <c r="F4327" s="76"/>
    </row>
    <row r="4328" spans="2:6" ht="15" x14ac:dyDescent="0.2">
      <c r="B4328" s="63"/>
      <c r="F4328" s="76"/>
    </row>
    <row r="4329" spans="2:6" ht="15" x14ac:dyDescent="0.2">
      <c r="B4329" s="63"/>
      <c r="F4329" s="76"/>
    </row>
    <row r="4330" spans="2:6" ht="15" x14ac:dyDescent="0.2">
      <c r="B4330" s="63"/>
      <c r="F4330" s="76"/>
    </row>
    <row r="4331" spans="2:6" ht="15" x14ac:dyDescent="0.2">
      <c r="B4331" s="63"/>
      <c r="F4331" s="76"/>
    </row>
    <row r="4332" spans="2:6" ht="15" x14ac:dyDescent="0.2">
      <c r="B4332" s="63"/>
      <c r="F4332" s="76"/>
    </row>
    <row r="4333" spans="2:6" ht="15" x14ac:dyDescent="0.2">
      <c r="B4333" s="63"/>
      <c r="F4333" s="76"/>
    </row>
    <row r="4334" spans="2:6" ht="15" x14ac:dyDescent="0.2">
      <c r="B4334" s="63"/>
      <c r="F4334" s="76"/>
    </row>
    <row r="4335" spans="2:6" ht="15" x14ac:dyDescent="0.2">
      <c r="B4335" s="63"/>
      <c r="F4335" s="76"/>
    </row>
    <row r="4336" spans="2:6" ht="15" x14ac:dyDescent="0.2">
      <c r="B4336" s="63"/>
      <c r="F4336" s="76"/>
    </row>
    <row r="4337" spans="2:6" ht="15" x14ac:dyDescent="0.2">
      <c r="B4337" s="63"/>
      <c r="F4337" s="76"/>
    </row>
    <row r="4338" spans="2:6" ht="15" x14ac:dyDescent="0.2">
      <c r="B4338" s="63"/>
      <c r="F4338" s="76"/>
    </row>
    <row r="4339" spans="2:6" ht="15" x14ac:dyDescent="0.2">
      <c r="B4339" s="63"/>
      <c r="F4339" s="76"/>
    </row>
    <row r="4340" spans="2:6" ht="15" x14ac:dyDescent="0.2">
      <c r="B4340" s="63"/>
      <c r="F4340" s="76"/>
    </row>
    <row r="4341" spans="2:6" ht="15" x14ac:dyDescent="0.2">
      <c r="B4341" s="63"/>
      <c r="F4341" s="76"/>
    </row>
    <row r="4342" spans="2:6" ht="15" x14ac:dyDescent="0.2">
      <c r="B4342" s="63"/>
      <c r="F4342" s="76"/>
    </row>
    <row r="4343" spans="2:6" ht="15" x14ac:dyDescent="0.2">
      <c r="B4343" s="63"/>
      <c r="F4343" s="76"/>
    </row>
    <row r="4344" spans="2:6" ht="15" x14ac:dyDescent="0.2">
      <c r="B4344" s="63"/>
      <c r="F4344" s="76"/>
    </row>
    <row r="4345" spans="2:6" ht="15" x14ac:dyDescent="0.2">
      <c r="B4345" s="63"/>
      <c r="F4345" s="76"/>
    </row>
    <row r="4346" spans="2:6" ht="15" x14ac:dyDescent="0.2">
      <c r="B4346" s="63"/>
      <c r="F4346" s="76"/>
    </row>
    <row r="4347" spans="2:6" ht="15" x14ac:dyDescent="0.2">
      <c r="B4347" s="63"/>
      <c r="F4347" s="76"/>
    </row>
    <row r="4348" spans="2:6" ht="15" x14ac:dyDescent="0.2">
      <c r="B4348" s="63"/>
      <c r="F4348" s="76"/>
    </row>
    <row r="4349" spans="2:6" ht="15" x14ac:dyDescent="0.2">
      <c r="B4349" s="63"/>
      <c r="F4349" s="76"/>
    </row>
    <row r="4350" spans="2:6" ht="15" x14ac:dyDescent="0.2">
      <c r="B4350" s="63"/>
      <c r="F4350" s="76"/>
    </row>
    <row r="4351" spans="2:6" ht="15" x14ac:dyDescent="0.2">
      <c r="B4351" s="63"/>
      <c r="F4351" s="76"/>
    </row>
    <row r="4352" spans="2:6" ht="15" x14ac:dyDescent="0.2">
      <c r="B4352" s="63"/>
      <c r="F4352" s="76"/>
    </row>
    <row r="4353" spans="2:6" ht="15" x14ac:dyDescent="0.2">
      <c r="B4353" s="63"/>
      <c r="F4353" s="76"/>
    </row>
    <row r="4354" spans="2:6" ht="15" x14ac:dyDescent="0.2">
      <c r="B4354" s="63"/>
      <c r="F4354" s="76"/>
    </row>
    <row r="4355" spans="2:6" ht="15" x14ac:dyDescent="0.2">
      <c r="B4355" s="63"/>
      <c r="F4355" s="76"/>
    </row>
    <row r="4356" spans="2:6" ht="15" x14ac:dyDescent="0.2">
      <c r="B4356" s="63"/>
      <c r="F4356" s="76"/>
    </row>
    <row r="4357" spans="2:6" ht="15" x14ac:dyDescent="0.2">
      <c r="B4357" s="63"/>
      <c r="F4357" s="76"/>
    </row>
    <row r="4358" spans="2:6" ht="15" x14ac:dyDescent="0.2">
      <c r="B4358" s="63"/>
      <c r="F4358" s="76"/>
    </row>
    <row r="4359" spans="2:6" ht="15" x14ac:dyDescent="0.2">
      <c r="B4359" s="63"/>
      <c r="F4359" s="76"/>
    </row>
    <row r="4360" spans="2:6" ht="15" x14ac:dyDescent="0.2">
      <c r="B4360" s="63"/>
      <c r="F4360" s="76"/>
    </row>
    <row r="4361" spans="2:6" ht="15" x14ac:dyDescent="0.2">
      <c r="B4361" s="63"/>
      <c r="F4361" s="76"/>
    </row>
    <row r="4362" spans="2:6" ht="15" x14ac:dyDescent="0.2">
      <c r="B4362" s="63"/>
      <c r="F4362" s="76"/>
    </row>
    <row r="4363" spans="2:6" ht="15" x14ac:dyDescent="0.2">
      <c r="B4363" s="63"/>
      <c r="F4363" s="76"/>
    </row>
    <row r="4364" spans="2:6" ht="15" x14ac:dyDescent="0.2">
      <c r="B4364" s="63"/>
      <c r="F4364" s="76"/>
    </row>
    <row r="4365" spans="2:6" ht="15" x14ac:dyDescent="0.2">
      <c r="B4365" s="63"/>
      <c r="F4365" s="76"/>
    </row>
    <row r="4366" spans="2:6" ht="15" x14ac:dyDescent="0.2">
      <c r="B4366" s="63"/>
      <c r="F4366" s="76"/>
    </row>
    <row r="4367" spans="2:6" ht="15" x14ac:dyDescent="0.2">
      <c r="B4367" s="63"/>
      <c r="F4367" s="76"/>
    </row>
    <row r="4368" spans="2:6" ht="15" x14ac:dyDescent="0.2">
      <c r="B4368" s="63"/>
      <c r="F4368" s="76"/>
    </row>
    <row r="4369" spans="2:6" ht="15" x14ac:dyDescent="0.2">
      <c r="B4369" s="63"/>
      <c r="F4369" s="76"/>
    </row>
    <row r="4370" spans="2:6" ht="15" x14ac:dyDescent="0.2">
      <c r="B4370" s="63"/>
      <c r="F4370" s="76"/>
    </row>
    <row r="4371" spans="2:6" ht="15" x14ac:dyDescent="0.2">
      <c r="B4371" s="63"/>
      <c r="F4371" s="76"/>
    </row>
    <row r="4372" spans="2:6" ht="15" x14ac:dyDescent="0.2">
      <c r="B4372" s="63"/>
      <c r="F4372" s="76"/>
    </row>
    <row r="4373" spans="2:6" ht="15" x14ac:dyDescent="0.2">
      <c r="B4373" s="63"/>
      <c r="F4373" s="76"/>
    </row>
    <row r="4374" spans="2:6" ht="15" x14ac:dyDescent="0.2">
      <c r="B4374" s="63"/>
      <c r="F4374" s="76"/>
    </row>
    <row r="4375" spans="2:6" ht="15" x14ac:dyDescent="0.2">
      <c r="B4375" s="63"/>
      <c r="F4375" s="76"/>
    </row>
    <row r="4376" spans="2:6" ht="15" x14ac:dyDescent="0.2">
      <c r="B4376" s="63"/>
      <c r="F4376" s="76"/>
    </row>
    <row r="4377" spans="2:6" ht="15" x14ac:dyDescent="0.2">
      <c r="B4377" s="63"/>
      <c r="F4377" s="76"/>
    </row>
    <row r="4378" spans="2:6" ht="15" x14ac:dyDescent="0.2">
      <c r="B4378" s="63"/>
      <c r="F4378" s="76"/>
    </row>
    <row r="4379" spans="2:6" ht="15" x14ac:dyDescent="0.2">
      <c r="B4379" s="63"/>
      <c r="F4379" s="76"/>
    </row>
    <row r="4380" spans="2:6" ht="15" x14ac:dyDescent="0.2">
      <c r="B4380" s="63"/>
      <c r="F4380" s="76"/>
    </row>
    <row r="4381" spans="2:6" ht="15" x14ac:dyDescent="0.2">
      <c r="B4381" s="63"/>
      <c r="F4381" s="76"/>
    </row>
    <row r="4382" spans="2:6" ht="15" x14ac:dyDescent="0.2">
      <c r="B4382" s="63"/>
      <c r="F4382" s="76"/>
    </row>
    <row r="4383" spans="2:6" ht="15" x14ac:dyDescent="0.2">
      <c r="B4383" s="63"/>
      <c r="F4383" s="76"/>
    </row>
    <row r="4384" spans="2:6" ht="15" x14ac:dyDescent="0.2">
      <c r="B4384" s="63"/>
      <c r="F4384" s="76"/>
    </row>
    <row r="4385" spans="2:6" ht="15" x14ac:dyDescent="0.2">
      <c r="B4385" s="63"/>
      <c r="F4385" s="76"/>
    </row>
    <row r="4386" spans="2:6" ht="15" x14ac:dyDescent="0.2">
      <c r="B4386" s="63"/>
      <c r="F4386" s="76"/>
    </row>
    <row r="4387" spans="2:6" ht="15" x14ac:dyDescent="0.2">
      <c r="B4387" s="63"/>
      <c r="F4387" s="76"/>
    </row>
    <row r="4388" spans="2:6" ht="15" x14ac:dyDescent="0.2">
      <c r="B4388" s="63"/>
      <c r="F4388" s="76"/>
    </row>
    <row r="4389" spans="2:6" ht="15" x14ac:dyDescent="0.2">
      <c r="B4389" s="63"/>
      <c r="F4389" s="76"/>
    </row>
    <row r="4390" spans="2:6" ht="15" x14ac:dyDescent="0.2">
      <c r="B4390" s="63"/>
      <c r="F4390" s="76"/>
    </row>
    <row r="4391" spans="2:6" ht="15" x14ac:dyDescent="0.2">
      <c r="B4391" s="63"/>
      <c r="F4391" s="76"/>
    </row>
    <row r="4392" spans="2:6" ht="15" x14ac:dyDescent="0.2">
      <c r="B4392" s="63"/>
      <c r="F4392" s="76"/>
    </row>
    <row r="4393" spans="2:6" ht="15" x14ac:dyDescent="0.2">
      <c r="B4393" s="63"/>
      <c r="F4393" s="76"/>
    </row>
    <row r="4394" spans="2:6" ht="15" x14ac:dyDescent="0.2">
      <c r="B4394" s="63"/>
      <c r="F4394" s="76"/>
    </row>
    <row r="4395" spans="2:6" ht="15" x14ac:dyDescent="0.2">
      <c r="B4395" s="63"/>
      <c r="F4395" s="76"/>
    </row>
    <row r="4396" spans="2:6" ht="15" x14ac:dyDescent="0.2">
      <c r="B4396" s="63"/>
      <c r="F4396" s="76"/>
    </row>
    <row r="4397" spans="2:6" ht="15" x14ac:dyDescent="0.2">
      <c r="B4397" s="63"/>
      <c r="F4397" s="76"/>
    </row>
    <row r="4398" spans="2:6" ht="15" x14ac:dyDescent="0.2">
      <c r="B4398" s="63"/>
      <c r="F4398" s="76"/>
    </row>
    <row r="4399" spans="2:6" ht="15" x14ac:dyDescent="0.2">
      <c r="B4399" s="63"/>
      <c r="F4399" s="76"/>
    </row>
    <row r="4400" spans="2:6" ht="15" x14ac:dyDescent="0.2">
      <c r="B4400" s="63"/>
      <c r="F4400" s="76"/>
    </row>
    <row r="4401" spans="2:6" ht="15" x14ac:dyDescent="0.2">
      <c r="B4401" s="63"/>
      <c r="F4401" s="76"/>
    </row>
    <row r="4402" spans="2:6" ht="15" x14ac:dyDescent="0.2">
      <c r="B4402" s="63"/>
      <c r="F4402" s="76"/>
    </row>
    <row r="4403" spans="2:6" ht="15" x14ac:dyDescent="0.2">
      <c r="B4403" s="63"/>
      <c r="F4403" s="76"/>
    </row>
    <row r="4404" spans="2:6" ht="15" x14ac:dyDescent="0.2">
      <c r="B4404" s="63"/>
      <c r="F4404" s="76"/>
    </row>
    <row r="4405" spans="2:6" ht="15" x14ac:dyDescent="0.2">
      <c r="B4405" s="63"/>
      <c r="F4405" s="76"/>
    </row>
    <row r="4406" spans="2:6" ht="15" x14ac:dyDescent="0.2">
      <c r="B4406" s="63"/>
      <c r="F4406" s="76"/>
    </row>
    <row r="4407" spans="2:6" ht="15" x14ac:dyDescent="0.2">
      <c r="B4407" s="63"/>
      <c r="F4407" s="76"/>
    </row>
    <row r="4408" spans="2:6" ht="15" x14ac:dyDescent="0.2">
      <c r="B4408" s="63"/>
      <c r="F4408" s="76"/>
    </row>
    <row r="4409" spans="2:6" ht="15" x14ac:dyDescent="0.2">
      <c r="B4409" s="63"/>
      <c r="F4409" s="76"/>
    </row>
    <row r="4410" spans="2:6" ht="15" x14ac:dyDescent="0.2">
      <c r="B4410" s="63"/>
      <c r="F4410" s="76"/>
    </row>
    <row r="4411" spans="2:6" ht="15" x14ac:dyDescent="0.2">
      <c r="B4411" s="63"/>
      <c r="F4411" s="76"/>
    </row>
    <row r="4412" spans="2:6" ht="15" x14ac:dyDescent="0.2">
      <c r="B4412" s="63"/>
      <c r="F4412" s="76"/>
    </row>
    <row r="4413" spans="2:6" ht="15" x14ac:dyDescent="0.2">
      <c r="B4413" s="63"/>
      <c r="F4413" s="76"/>
    </row>
    <row r="4414" spans="2:6" ht="15" x14ac:dyDescent="0.2">
      <c r="B4414" s="63"/>
      <c r="F4414" s="76"/>
    </row>
    <row r="4415" spans="2:6" ht="15" x14ac:dyDescent="0.2">
      <c r="B4415" s="63"/>
      <c r="F4415" s="76"/>
    </row>
    <row r="4416" spans="2:6" ht="15" x14ac:dyDescent="0.2">
      <c r="B4416" s="63"/>
      <c r="F4416" s="76"/>
    </row>
    <row r="4417" spans="2:6" ht="15" x14ac:dyDescent="0.2">
      <c r="B4417" s="63"/>
      <c r="F4417" s="76"/>
    </row>
    <row r="4418" spans="2:6" ht="15" x14ac:dyDescent="0.2">
      <c r="B4418" s="63"/>
      <c r="F4418" s="76"/>
    </row>
    <row r="4419" spans="2:6" ht="15" x14ac:dyDescent="0.2">
      <c r="B4419" s="63"/>
      <c r="F4419" s="76"/>
    </row>
    <row r="4420" spans="2:6" ht="15" x14ac:dyDescent="0.2">
      <c r="B4420" s="63"/>
      <c r="F4420" s="76"/>
    </row>
    <row r="4421" spans="2:6" ht="15" x14ac:dyDescent="0.2">
      <c r="B4421" s="63"/>
      <c r="F4421" s="76"/>
    </row>
    <row r="4422" spans="2:6" ht="15" x14ac:dyDescent="0.2">
      <c r="B4422" s="63"/>
      <c r="F4422" s="76"/>
    </row>
    <row r="4423" spans="2:6" ht="15" x14ac:dyDescent="0.2">
      <c r="B4423" s="63"/>
      <c r="F4423" s="76"/>
    </row>
    <row r="4424" spans="2:6" ht="15" x14ac:dyDescent="0.2">
      <c r="B4424" s="63"/>
      <c r="F4424" s="76"/>
    </row>
    <row r="4425" spans="2:6" ht="15" x14ac:dyDescent="0.2">
      <c r="B4425" s="63"/>
      <c r="F4425" s="76"/>
    </row>
    <row r="4426" spans="2:6" ht="15" x14ac:dyDescent="0.2">
      <c r="B4426" s="63"/>
      <c r="F4426" s="76"/>
    </row>
    <row r="4427" spans="2:6" ht="15" x14ac:dyDescent="0.2">
      <c r="B4427" s="63"/>
      <c r="F4427" s="76"/>
    </row>
    <row r="4428" spans="2:6" ht="15" x14ac:dyDescent="0.2">
      <c r="B4428" s="63"/>
      <c r="F4428" s="76"/>
    </row>
    <row r="4429" spans="2:6" ht="15" x14ac:dyDescent="0.2">
      <c r="B4429" s="63"/>
      <c r="F4429" s="76"/>
    </row>
    <row r="4430" spans="2:6" ht="15" x14ac:dyDescent="0.2">
      <c r="B4430" s="63"/>
      <c r="F4430" s="76"/>
    </row>
    <row r="4431" spans="2:6" ht="15" x14ac:dyDescent="0.2">
      <c r="B4431" s="63"/>
      <c r="F4431" s="76"/>
    </row>
    <row r="4432" spans="2:6" ht="15" x14ac:dyDescent="0.2">
      <c r="B4432" s="63"/>
      <c r="F4432" s="76"/>
    </row>
    <row r="4433" spans="2:6" ht="15" x14ac:dyDescent="0.2">
      <c r="B4433" s="63"/>
      <c r="F4433" s="76"/>
    </row>
    <row r="4434" spans="2:6" ht="15" x14ac:dyDescent="0.2">
      <c r="B4434" s="63"/>
      <c r="F4434" s="76"/>
    </row>
    <row r="4435" spans="2:6" ht="15" x14ac:dyDescent="0.2">
      <c r="B4435" s="63"/>
      <c r="F4435" s="76"/>
    </row>
    <row r="4436" spans="2:6" ht="15" x14ac:dyDescent="0.2">
      <c r="B4436" s="63"/>
      <c r="F4436" s="76"/>
    </row>
    <row r="4437" spans="2:6" ht="15" x14ac:dyDescent="0.2">
      <c r="B4437" s="63"/>
      <c r="F4437" s="76"/>
    </row>
    <row r="4438" spans="2:6" ht="15" x14ac:dyDescent="0.2">
      <c r="B4438" s="63"/>
      <c r="F4438" s="76"/>
    </row>
    <row r="4439" spans="2:6" ht="15" x14ac:dyDescent="0.2">
      <c r="B4439" s="63"/>
      <c r="F4439" s="76"/>
    </row>
    <row r="4440" spans="2:6" ht="15" x14ac:dyDescent="0.2">
      <c r="B4440" s="63"/>
      <c r="F4440" s="76"/>
    </row>
    <row r="4441" spans="2:6" ht="15" x14ac:dyDescent="0.2">
      <c r="B4441" s="63"/>
      <c r="F4441" s="76"/>
    </row>
    <row r="4442" spans="2:6" ht="15" x14ac:dyDescent="0.2">
      <c r="B4442" s="63"/>
      <c r="F4442" s="76"/>
    </row>
    <row r="4443" spans="2:6" ht="15" x14ac:dyDescent="0.2">
      <c r="B4443" s="63"/>
      <c r="F4443" s="76"/>
    </row>
    <row r="4444" spans="2:6" ht="15" x14ac:dyDescent="0.2">
      <c r="B4444" s="63"/>
      <c r="F4444" s="76"/>
    </row>
    <row r="4445" spans="2:6" ht="15" x14ac:dyDescent="0.2">
      <c r="B4445" s="63"/>
      <c r="F4445" s="76"/>
    </row>
    <row r="4446" spans="2:6" ht="15" x14ac:dyDescent="0.2">
      <c r="B4446" s="63"/>
      <c r="F4446" s="76"/>
    </row>
    <row r="4447" spans="2:6" ht="15" x14ac:dyDescent="0.2">
      <c r="B4447" s="63"/>
      <c r="F4447" s="76"/>
    </row>
    <row r="4448" spans="2:6" ht="15" x14ac:dyDescent="0.2">
      <c r="B4448" s="63"/>
      <c r="F4448" s="76"/>
    </row>
    <row r="4449" spans="2:6" ht="15" x14ac:dyDescent="0.2">
      <c r="B4449" s="63"/>
      <c r="F4449" s="76"/>
    </row>
    <row r="4450" spans="2:6" ht="15" x14ac:dyDescent="0.2">
      <c r="B4450" s="63"/>
      <c r="F4450" s="76"/>
    </row>
    <row r="4451" spans="2:6" ht="15" x14ac:dyDescent="0.2">
      <c r="B4451" s="63"/>
      <c r="F4451" s="76"/>
    </row>
    <row r="4452" spans="2:6" ht="15" x14ac:dyDescent="0.2">
      <c r="B4452" s="63"/>
      <c r="F4452" s="76"/>
    </row>
    <row r="4453" spans="2:6" ht="15" x14ac:dyDescent="0.2">
      <c r="B4453" s="63"/>
      <c r="F4453" s="76"/>
    </row>
    <row r="4454" spans="2:6" ht="15" x14ac:dyDescent="0.2">
      <c r="B4454" s="63"/>
      <c r="F4454" s="76"/>
    </row>
    <row r="4455" spans="2:6" ht="15" x14ac:dyDescent="0.2">
      <c r="B4455" s="63"/>
      <c r="F4455" s="76"/>
    </row>
    <row r="4456" spans="2:6" ht="15" x14ac:dyDescent="0.2">
      <c r="B4456" s="63"/>
      <c r="F4456" s="76"/>
    </row>
    <row r="4457" spans="2:6" ht="15" x14ac:dyDescent="0.2">
      <c r="B4457" s="63"/>
      <c r="F4457" s="76"/>
    </row>
    <row r="4458" spans="2:6" ht="15" x14ac:dyDescent="0.2">
      <c r="B4458" s="63"/>
      <c r="F4458" s="76"/>
    </row>
    <row r="4459" spans="2:6" ht="15" x14ac:dyDescent="0.2">
      <c r="B4459" s="63"/>
      <c r="F4459" s="76"/>
    </row>
    <row r="4460" spans="2:6" ht="15" x14ac:dyDescent="0.2">
      <c r="B4460" s="63"/>
      <c r="F4460" s="76"/>
    </row>
    <row r="4461" spans="2:6" ht="15" x14ac:dyDescent="0.2">
      <c r="B4461" s="63"/>
      <c r="F4461" s="76"/>
    </row>
    <row r="4462" spans="2:6" ht="15" x14ac:dyDescent="0.2">
      <c r="B4462" s="63"/>
      <c r="F4462" s="76"/>
    </row>
    <row r="4463" spans="2:6" ht="15" x14ac:dyDescent="0.2">
      <c r="B4463" s="63"/>
      <c r="F4463" s="76"/>
    </row>
    <row r="4464" spans="2:6" ht="15" x14ac:dyDescent="0.2">
      <c r="B4464" s="63"/>
      <c r="F4464" s="76"/>
    </row>
    <row r="4465" spans="2:6" ht="15" x14ac:dyDescent="0.2">
      <c r="B4465" s="63"/>
      <c r="F4465" s="76"/>
    </row>
    <row r="4466" spans="2:6" ht="15" x14ac:dyDescent="0.2">
      <c r="B4466" s="63"/>
      <c r="F4466" s="76"/>
    </row>
    <row r="4467" spans="2:6" ht="15" x14ac:dyDescent="0.2">
      <c r="B4467" s="63"/>
      <c r="F4467" s="76"/>
    </row>
    <row r="4468" spans="2:6" ht="15" x14ac:dyDescent="0.2">
      <c r="B4468" s="63"/>
      <c r="F4468" s="76"/>
    </row>
    <row r="4469" spans="2:6" ht="15" x14ac:dyDescent="0.2">
      <c r="B4469" s="63"/>
      <c r="F4469" s="76"/>
    </row>
    <row r="4470" spans="2:6" ht="15" x14ac:dyDescent="0.2">
      <c r="B4470" s="63"/>
      <c r="F4470" s="76"/>
    </row>
    <row r="4471" spans="2:6" ht="15" x14ac:dyDescent="0.2">
      <c r="B4471" s="63"/>
      <c r="F4471" s="76"/>
    </row>
    <row r="4472" spans="2:6" ht="15" x14ac:dyDescent="0.2">
      <c r="B4472" s="63"/>
      <c r="F4472" s="76"/>
    </row>
    <row r="4473" spans="2:6" ht="15" x14ac:dyDescent="0.2">
      <c r="B4473" s="63"/>
      <c r="F4473" s="76"/>
    </row>
    <row r="4474" spans="2:6" ht="15" x14ac:dyDescent="0.2">
      <c r="B4474" s="63"/>
      <c r="F4474" s="76"/>
    </row>
    <row r="4475" spans="2:6" ht="15" x14ac:dyDescent="0.2">
      <c r="B4475" s="63"/>
      <c r="F4475" s="76"/>
    </row>
    <row r="4476" spans="2:6" ht="15" x14ac:dyDescent="0.2">
      <c r="B4476" s="63"/>
      <c r="F4476" s="76"/>
    </row>
    <row r="4477" spans="2:6" ht="15" x14ac:dyDescent="0.2">
      <c r="B4477" s="63"/>
      <c r="F4477" s="76"/>
    </row>
    <row r="4478" spans="2:6" ht="15" x14ac:dyDescent="0.2">
      <c r="B4478" s="63"/>
      <c r="F4478" s="76"/>
    </row>
    <row r="4479" spans="2:6" ht="15" x14ac:dyDescent="0.2">
      <c r="B4479" s="63"/>
      <c r="F4479" s="76"/>
    </row>
    <row r="4480" spans="2:6" ht="15" x14ac:dyDescent="0.2">
      <c r="B4480" s="63"/>
      <c r="F4480" s="76"/>
    </row>
    <row r="4481" spans="2:6" ht="15" x14ac:dyDescent="0.2">
      <c r="B4481" s="63"/>
      <c r="F4481" s="76"/>
    </row>
    <row r="4482" spans="2:6" ht="15" x14ac:dyDescent="0.2">
      <c r="B4482" s="63"/>
      <c r="F4482" s="76"/>
    </row>
    <row r="4483" spans="2:6" ht="15" x14ac:dyDescent="0.2">
      <c r="B4483" s="63"/>
      <c r="F4483" s="76"/>
    </row>
    <row r="4484" spans="2:6" ht="15" x14ac:dyDescent="0.2">
      <c r="B4484" s="63"/>
      <c r="F4484" s="76"/>
    </row>
    <row r="4485" spans="2:6" ht="15" x14ac:dyDescent="0.2">
      <c r="B4485" s="63"/>
      <c r="F4485" s="76"/>
    </row>
    <row r="4486" spans="2:6" ht="15" x14ac:dyDescent="0.2">
      <c r="B4486" s="63"/>
      <c r="F4486" s="76"/>
    </row>
    <row r="4487" spans="2:6" ht="15" x14ac:dyDescent="0.2">
      <c r="B4487" s="63"/>
      <c r="F4487" s="76"/>
    </row>
    <row r="4488" spans="2:6" ht="15" x14ac:dyDescent="0.2">
      <c r="B4488" s="63"/>
      <c r="F4488" s="76"/>
    </row>
    <row r="4489" spans="2:6" ht="15" x14ac:dyDescent="0.2">
      <c r="B4489" s="63"/>
      <c r="F4489" s="76"/>
    </row>
    <row r="4490" spans="2:6" ht="15" x14ac:dyDescent="0.2">
      <c r="B4490" s="63"/>
      <c r="F4490" s="76"/>
    </row>
    <row r="4491" spans="2:6" ht="15" x14ac:dyDescent="0.2">
      <c r="B4491" s="63"/>
      <c r="F4491" s="76"/>
    </row>
    <row r="4492" spans="2:6" ht="15" x14ac:dyDescent="0.2">
      <c r="B4492" s="63"/>
      <c r="F4492" s="76"/>
    </row>
    <row r="4493" spans="2:6" ht="15" x14ac:dyDescent="0.2">
      <c r="B4493" s="63"/>
      <c r="F4493" s="76"/>
    </row>
    <row r="4494" spans="2:6" ht="15" x14ac:dyDescent="0.2">
      <c r="B4494" s="63"/>
      <c r="F4494" s="76"/>
    </row>
    <row r="4495" spans="2:6" ht="15" x14ac:dyDescent="0.2">
      <c r="B4495" s="63"/>
      <c r="F4495" s="76"/>
    </row>
    <row r="4496" spans="2:6" ht="15" x14ac:dyDescent="0.2">
      <c r="B4496" s="63"/>
      <c r="F4496" s="76"/>
    </row>
    <row r="4497" spans="2:6" ht="15" x14ac:dyDescent="0.2">
      <c r="B4497" s="63"/>
      <c r="F4497" s="76"/>
    </row>
    <row r="4498" spans="2:6" ht="15" x14ac:dyDescent="0.2">
      <c r="B4498" s="63"/>
      <c r="F4498" s="76"/>
    </row>
    <row r="4499" spans="2:6" ht="15" x14ac:dyDescent="0.2">
      <c r="B4499" s="63"/>
      <c r="F4499" s="76"/>
    </row>
    <row r="4500" spans="2:6" ht="15" x14ac:dyDescent="0.2">
      <c r="B4500" s="63"/>
      <c r="F4500" s="76"/>
    </row>
    <row r="4501" spans="2:6" ht="15" x14ac:dyDescent="0.2">
      <c r="B4501" s="63"/>
      <c r="F4501" s="76"/>
    </row>
    <row r="4502" spans="2:6" ht="15" x14ac:dyDescent="0.2">
      <c r="B4502" s="63"/>
      <c r="F4502" s="76"/>
    </row>
    <row r="4503" spans="2:6" ht="15" x14ac:dyDescent="0.2">
      <c r="B4503" s="63"/>
      <c r="F4503" s="76"/>
    </row>
    <row r="4504" spans="2:6" ht="15" x14ac:dyDescent="0.2">
      <c r="B4504" s="63"/>
      <c r="F4504" s="76"/>
    </row>
    <row r="4505" spans="2:6" ht="15" x14ac:dyDescent="0.2">
      <c r="B4505" s="63"/>
      <c r="F4505" s="76"/>
    </row>
    <row r="4506" spans="2:6" ht="15" x14ac:dyDescent="0.2">
      <c r="B4506" s="63"/>
      <c r="F4506" s="76"/>
    </row>
    <row r="4507" spans="2:6" ht="15" x14ac:dyDescent="0.2">
      <c r="B4507" s="63"/>
      <c r="F4507" s="76"/>
    </row>
    <row r="4508" spans="2:6" ht="15" x14ac:dyDescent="0.2">
      <c r="B4508" s="63"/>
      <c r="F4508" s="76"/>
    </row>
    <row r="4509" spans="2:6" ht="15" x14ac:dyDescent="0.2">
      <c r="B4509" s="63"/>
      <c r="F4509" s="76"/>
    </row>
    <row r="4510" spans="2:6" ht="15" x14ac:dyDescent="0.2">
      <c r="B4510" s="63"/>
      <c r="F4510" s="76"/>
    </row>
    <row r="4511" spans="2:6" ht="15" x14ac:dyDescent="0.2">
      <c r="B4511" s="63"/>
      <c r="F4511" s="76"/>
    </row>
    <row r="4512" spans="2:6" ht="15" x14ac:dyDescent="0.2">
      <c r="B4512" s="63"/>
      <c r="F4512" s="76"/>
    </row>
    <row r="4513" spans="2:6" ht="15" x14ac:dyDescent="0.2">
      <c r="B4513" s="63"/>
      <c r="F4513" s="76"/>
    </row>
    <row r="4514" spans="2:6" ht="15" x14ac:dyDescent="0.2">
      <c r="B4514" s="63"/>
      <c r="F4514" s="76"/>
    </row>
    <row r="4515" spans="2:6" ht="15" x14ac:dyDescent="0.2">
      <c r="B4515" s="63"/>
      <c r="F4515" s="76"/>
    </row>
    <row r="4516" spans="2:6" ht="15" x14ac:dyDescent="0.2">
      <c r="B4516" s="63"/>
      <c r="F4516" s="76"/>
    </row>
    <row r="4517" spans="2:6" ht="15" x14ac:dyDescent="0.2">
      <c r="B4517" s="63"/>
      <c r="F4517" s="76"/>
    </row>
    <row r="4518" spans="2:6" ht="15" x14ac:dyDescent="0.2">
      <c r="B4518" s="63"/>
      <c r="F4518" s="76"/>
    </row>
    <row r="4519" spans="2:6" ht="15" x14ac:dyDescent="0.2">
      <c r="B4519" s="63"/>
      <c r="F4519" s="76"/>
    </row>
    <row r="4520" spans="2:6" ht="15" x14ac:dyDescent="0.2">
      <c r="B4520" s="63"/>
      <c r="F4520" s="76"/>
    </row>
    <row r="4521" spans="2:6" ht="15" x14ac:dyDescent="0.2">
      <c r="B4521" s="63"/>
      <c r="F4521" s="76"/>
    </row>
    <row r="4522" spans="2:6" ht="15" x14ac:dyDescent="0.2">
      <c r="B4522" s="63"/>
      <c r="F4522" s="76"/>
    </row>
    <row r="4523" spans="2:6" ht="15" x14ac:dyDescent="0.2">
      <c r="B4523" s="63"/>
      <c r="F4523" s="76"/>
    </row>
    <row r="4524" spans="2:6" ht="15" x14ac:dyDescent="0.2">
      <c r="B4524" s="63"/>
      <c r="F4524" s="76"/>
    </row>
    <row r="4525" spans="2:6" ht="15" x14ac:dyDescent="0.2">
      <c r="B4525" s="63"/>
      <c r="F4525" s="76"/>
    </row>
    <row r="4526" spans="2:6" ht="15" x14ac:dyDescent="0.2">
      <c r="B4526" s="63"/>
      <c r="F4526" s="76"/>
    </row>
    <row r="4527" spans="2:6" ht="15" x14ac:dyDescent="0.2">
      <c r="B4527" s="63"/>
      <c r="F4527" s="76"/>
    </row>
    <row r="4528" spans="2:6" ht="15" x14ac:dyDescent="0.2">
      <c r="B4528" s="63"/>
      <c r="F4528" s="76"/>
    </row>
    <row r="4529" spans="2:6" ht="15" x14ac:dyDescent="0.2">
      <c r="B4529" s="63"/>
      <c r="F4529" s="76"/>
    </row>
    <row r="4530" spans="2:6" ht="15" x14ac:dyDescent="0.2">
      <c r="B4530" s="63"/>
      <c r="F4530" s="76"/>
    </row>
    <row r="4531" spans="2:6" ht="15" x14ac:dyDescent="0.2">
      <c r="B4531" s="63"/>
      <c r="F4531" s="76"/>
    </row>
    <row r="4532" spans="2:6" ht="15" x14ac:dyDescent="0.2">
      <c r="B4532" s="63"/>
      <c r="F4532" s="76"/>
    </row>
    <row r="4533" spans="2:6" ht="15" x14ac:dyDescent="0.2">
      <c r="B4533" s="63"/>
      <c r="F4533" s="76"/>
    </row>
    <row r="4534" spans="2:6" ht="15" x14ac:dyDescent="0.2">
      <c r="B4534" s="63"/>
      <c r="F4534" s="76"/>
    </row>
    <row r="4535" spans="2:6" ht="15" x14ac:dyDescent="0.2">
      <c r="B4535" s="63"/>
      <c r="F4535" s="76"/>
    </row>
    <row r="4536" spans="2:6" ht="15" x14ac:dyDescent="0.2">
      <c r="B4536" s="63"/>
      <c r="F4536" s="76"/>
    </row>
    <row r="4537" spans="2:6" ht="15" x14ac:dyDescent="0.2">
      <c r="B4537" s="63"/>
      <c r="F4537" s="76"/>
    </row>
    <row r="4538" spans="2:6" ht="15" x14ac:dyDescent="0.2">
      <c r="B4538" s="63"/>
      <c r="F4538" s="76"/>
    </row>
    <row r="4539" spans="2:6" ht="15" x14ac:dyDescent="0.2">
      <c r="B4539" s="63"/>
      <c r="F4539" s="76"/>
    </row>
    <row r="4540" spans="2:6" ht="15" x14ac:dyDescent="0.2">
      <c r="B4540" s="63"/>
      <c r="F4540" s="76"/>
    </row>
    <row r="4541" spans="2:6" ht="15" x14ac:dyDescent="0.2">
      <c r="B4541" s="63"/>
      <c r="F4541" s="76"/>
    </row>
    <row r="4542" spans="2:6" ht="15" x14ac:dyDescent="0.2">
      <c r="B4542" s="63"/>
      <c r="F4542" s="76"/>
    </row>
    <row r="4543" spans="2:6" ht="15" x14ac:dyDescent="0.2">
      <c r="B4543" s="63"/>
      <c r="F4543" s="76"/>
    </row>
    <row r="4544" spans="2:6" ht="15" x14ac:dyDescent="0.2">
      <c r="B4544" s="63"/>
      <c r="F4544" s="76"/>
    </row>
    <row r="4545" spans="2:6" ht="15" x14ac:dyDescent="0.2">
      <c r="B4545" s="63"/>
      <c r="F4545" s="76"/>
    </row>
    <row r="4546" spans="2:6" ht="15" x14ac:dyDescent="0.2">
      <c r="B4546" s="63"/>
      <c r="F4546" s="76"/>
    </row>
    <row r="4547" spans="2:6" ht="15" x14ac:dyDescent="0.2">
      <c r="B4547" s="63"/>
      <c r="F4547" s="76"/>
    </row>
    <row r="4548" spans="2:6" ht="15" x14ac:dyDescent="0.2">
      <c r="B4548" s="63"/>
      <c r="F4548" s="76"/>
    </row>
    <row r="4549" spans="2:6" ht="15" x14ac:dyDescent="0.2">
      <c r="B4549" s="63"/>
      <c r="F4549" s="76"/>
    </row>
    <row r="4550" spans="2:6" ht="15" x14ac:dyDescent="0.2">
      <c r="B4550" s="63"/>
      <c r="F4550" s="76"/>
    </row>
    <row r="4551" spans="2:6" ht="15" x14ac:dyDescent="0.2">
      <c r="B4551" s="63"/>
      <c r="F4551" s="76"/>
    </row>
    <row r="4552" spans="2:6" ht="15" x14ac:dyDescent="0.2">
      <c r="B4552" s="63"/>
      <c r="F4552" s="76"/>
    </row>
    <row r="4553" spans="2:6" ht="15" x14ac:dyDescent="0.2">
      <c r="B4553" s="63"/>
      <c r="F4553" s="76"/>
    </row>
    <row r="4554" spans="2:6" ht="15" x14ac:dyDescent="0.2">
      <c r="B4554" s="63"/>
      <c r="F4554" s="76"/>
    </row>
    <row r="4555" spans="2:6" ht="15" x14ac:dyDescent="0.2">
      <c r="B4555" s="63"/>
      <c r="F4555" s="76"/>
    </row>
    <row r="4556" spans="2:6" ht="15" x14ac:dyDescent="0.2">
      <c r="B4556" s="63"/>
      <c r="F4556" s="76"/>
    </row>
    <row r="4557" spans="2:6" ht="15" x14ac:dyDescent="0.2">
      <c r="B4557" s="63"/>
      <c r="F4557" s="76"/>
    </row>
    <row r="4558" spans="2:6" ht="15" x14ac:dyDescent="0.2">
      <c r="B4558" s="63"/>
      <c r="F4558" s="76"/>
    </row>
    <row r="4559" spans="2:6" ht="15" x14ac:dyDescent="0.2">
      <c r="B4559" s="63"/>
      <c r="F4559" s="76"/>
    </row>
    <row r="4560" spans="2:6" ht="15" x14ac:dyDescent="0.2">
      <c r="B4560" s="63"/>
      <c r="F4560" s="76"/>
    </row>
    <row r="4561" spans="2:6" ht="15" x14ac:dyDescent="0.2">
      <c r="B4561" s="63"/>
      <c r="F4561" s="76"/>
    </row>
    <row r="4562" spans="2:6" ht="15" x14ac:dyDescent="0.2">
      <c r="B4562" s="63"/>
      <c r="F4562" s="76"/>
    </row>
    <row r="4563" spans="2:6" ht="15" x14ac:dyDescent="0.2">
      <c r="B4563" s="63"/>
      <c r="F4563" s="76"/>
    </row>
    <row r="4564" spans="2:6" ht="15" x14ac:dyDescent="0.2">
      <c r="B4564" s="63"/>
      <c r="F4564" s="76"/>
    </row>
    <row r="4565" spans="2:6" ht="15" x14ac:dyDescent="0.2">
      <c r="B4565" s="63"/>
      <c r="F4565" s="76"/>
    </row>
    <row r="4566" spans="2:6" ht="15" x14ac:dyDescent="0.2">
      <c r="B4566" s="63"/>
      <c r="F4566" s="76"/>
    </row>
    <row r="4567" spans="2:6" ht="15" x14ac:dyDescent="0.2">
      <c r="B4567" s="63"/>
      <c r="F4567" s="76"/>
    </row>
    <row r="4568" spans="2:6" ht="15" x14ac:dyDescent="0.2">
      <c r="B4568" s="63"/>
      <c r="F4568" s="76"/>
    </row>
    <row r="4569" spans="2:6" ht="15" x14ac:dyDescent="0.2">
      <c r="B4569" s="63"/>
      <c r="F4569" s="76"/>
    </row>
    <row r="4570" spans="2:6" ht="15" x14ac:dyDescent="0.2">
      <c r="B4570" s="63"/>
      <c r="F4570" s="76"/>
    </row>
    <row r="4571" spans="2:6" ht="15" x14ac:dyDescent="0.2">
      <c r="B4571" s="63"/>
      <c r="F4571" s="76"/>
    </row>
    <row r="4572" spans="2:6" ht="15" x14ac:dyDescent="0.2">
      <c r="B4572" s="63"/>
      <c r="F4572" s="76"/>
    </row>
    <row r="4573" spans="2:6" ht="15" x14ac:dyDescent="0.2">
      <c r="B4573" s="63"/>
      <c r="F4573" s="76"/>
    </row>
    <row r="4574" spans="2:6" ht="15" x14ac:dyDescent="0.2">
      <c r="B4574" s="63"/>
      <c r="F4574" s="76"/>
    </row>
    <row r="4575" spans="2:6" ht="15" x14ac:dyDescent="0.2">
      <c r="B4575" s="63"/>
      <c r="F4575" s="76"/>
    </row>
    <row r="4576" spans="2:6" ht="15" x14ac:dyDescent="0.2">
      <c r="B4576" s="63"/>
      <c r="F4576" s="76"/>
    </row>
    <row r="4577" spans="2:6" ht="15" x14ac:dyDescent="0.2">
      <c r="B4577" s="63"/>
      <c r="F4577" s="76"/>
    </row>
    <row r="4578" spans="2:6" ht="15" x14ac:dyDescent="0.2">
      <c r="B4578" s="63"/>
      <c r="F4578" s="76"/>
    </row>
    <row r="4579" spans="2:6" ht="15" x14ac:dyDescent="0.2">
      <c r="B4579" s="63"/>
      <c r="F4579" s="76"/>
    </row>
    <row r="4580" spans="2:6" ht="15" x14ac:dyDescent="0.2">
      <c r="B4580" s="63"/>
      <c r="F4580" s="76"/>
    </row>
    <row r="4581" spans="2:6" ht="15" x14ac:dyDescent="0.2">
      <c r="B4581" s="63"/>
      <c r="F4581" s="76"/>
    </row>
    <row r="4582" spans="2:6" ht="15" x14ac:dyDescent="0.2">
      <c r="B4582" s="63"/>
      <c r="F4582" s="76"/>
    </row>
    <row r="4583" spans="2:6" ht="15" x14ac:dyDescent="0.2">
      <c r="B4583" s="63"/>
      <c r="F4583" s="76"/>
    </row>
    <row r="4584" spans="2:6" ht="15" x14ac:dyDescent="0.2">
      <c r="B4584" s="63"/>
      <c r="F4584" s="76"/>
    </row>
    <row r="4585" spans="2:6" ht="15" x14ac:dyDescent="0.2">
      <c r="B4585" s="63"/>
      <c r="F4585" s="76"/>
    </row>
    <row r="4586" spans="2:6" ht="15" x14ac:dyDescent="0.2">
      <c r="B4586" s="63"/>
      <c r="F4586" s="76"/>
    </row>
    <row r="4587" spans="2:6" ht="15" x14ac:dyDescent="0.2">
      <c r="B4587" s="63"/>
      <c r="F4587" s="76"/>
    </row>
    <row r="4588" spans="2:6" ht="15" x14ac:dyDescent="0.2">
      <c r="B4588" s="63"/>
      <c r="F4588" s="76"/>
    </row>
    <row r="4589" spans="2:6" ht="15" x14ac:dyDescent="0.2">
      <c r="B4589" s="63"/>
      <c r="F4589" s="76"/>
    </row>
    <row r="4590" spans="2:6" ht="15" x14ac:dyDescent="0.2">
      <c r="B4590" s="63"/>
      <c r="F4590" s="76"/>
    </row>
    <row r="4591" spans="2:6" ht="15" x14ac:dyDescent="0.2">
      <c r="B4591" s="63"/>
      <c r="F4591" s="76"/>
    </row>
    <row r="4592" spans="2:6" ht="15" x14ac:dyDescent="0.2">
      <c r="B4592" s="63"/>
      <c r="F4592" s="76"/>
    </row>
    <row r="4593" spans="2:6" ht="15" x14ac:dyDescent="0.2">
      <c r="B4593" s="63"/>
      <c r="F4593" s="76"/>
    </row>
    <row r="4594" spans="2:6" ht="15" x14ac:dyDescent="0.2">
      <c r="B4594" s="63"/>
      <c r="F4594" s="76"/>
    </row>
    <row r="4595" spans="2:6" ht="15" x14ac:dyDescent="0.2">
      <c r="B4595" s="63"/>
      <c r="F4595" s="76"/>
    </row>
    <row r="4596" spans="2:6" ht="15" x14ac:dyDescent="0.2">
      <c r="B4596" s="63"/>
      <c r="F4596" s="76"/>
    </row>
    <row r="4597" spans="2:6" ht="15" x14ac:dyDescent="0.2">
      <c r="B4597" s="63"/>
      <c r="F4597" s="76"/>
    </row>
    <row r="4598" spans="2:6" ht="15" x14ac:dyDescent="0.2">
      <c r="B4598" s="63"/>
      <c r="F4598" s="76"/>
    </row>
    <row r="4599" spans="2:6" ht="15" x14ac:dyDescent="0.2">
      <c r="B4599" s="63"/>
      <c r="F4599" s="76"/>
    </row>
    <row r="4600" spans="2:6" ht="15" x14ac:dyDescent="0.2">
      <c r="B4600" s="63"/>
      <c r="F4600" s="76"/>
    </row>
    <row r="4601" spans="2:6" ht="15" x14ac:dyDescent="0.2">
      <c r="B4601" s="63"/>
      <c r="F4601" s="76"/>
    </row>
    <row r="4602" spans="2:6" ht="15" x14ac:dyDescent="0.2">
      <c r="B4602" s="63"/>
      <c r="F4602" s="76"/>
    </row>
    <row r="4603" spans="2:6" ht="15" x14ac:dyDescent="0.2">
      <c r="B4603" s="63"/>
      <c r="F4603" s="76"/>
    </row>
    <row r="4604" spans="2:6" ht="15" x14ac:dyDescent="0.2">
      <c r="B4604" s="63"/>
      <c r="F4604" s="76"/>
    </row>
    <row r="4605" spans="2:6" ht="15" x14ac:dyDescent="0.2">
      <c r="B4605" s="63"/>
      <c r="F4605" s="76"/>
    </row>
    <row r="4606" spans="2:6" ht="15" x14ac:dyDescent="0.2">
      <c r="B4606" s="63"/>
      <c r="F4606" s="76"/>
    </row>
    <row r="4607" spans="2:6" ht="15" x14ac:dyDescent="0.2">
      <c r="B4607" s="63"/>
      <c r="F4607" s="76"/>
    </row>
    <row r="4608" spans="2:6" ht="15" x14ac:dyDescent="0.2">
      <c r="B4608" s="63"/>
      <c r="F4608" s="76"/>
    </row>
    <row r="4609" spans="2:6" ht="15" x14ac:dyDescent="0.2">
      <c r="B4609" s="63"/>
      <c r="F4609" s="76"/>
    </row>
    <row r="4610" spans="2:6" ht="15" x14ac:dyDescent="0.2">
      <c r="B4610" s="63"/>
      <c r="F4610" s="76"/>
    </row>
    <row r="4611" spans="2:6" ht="15" x14ac:dyDescent="0.2">
      <c r="B4611" s="63"/>
      <c r="F4611" s="76"/>
    </row>
    <row r="4612" spans="2:6" ht="15" x14ac:dyDescent="0.2">
      <c r="B4612" s="63"/>
      <c r="F4612" s="76"/>
    </row>
    <row r="4613" spans="2:6" ht="15" x14ac:dyDescent="0.2">
      <c r="B4613" s="63"/>
      <c r="F4613" s="76"/>
    </row>
    <row r="4614" spans="2:6" ht="15" x14ac:dyDescent="0.2">
      <c r="B4614" s="63"/>
      <c r="F4614" s="76"/>
    </row>
    <row r="4615" spans="2:6" ht="15" x14ac:dyDescent="0.2">
      <c r="B4615" s="63"/>
      <c r="F4615" s="76"/>
    </row>
    <row r="4616" spans="2:6" ht="15" x14ac:dyDescent="0.2">
      <c r="B4616" s="63"/>
      <c r="F4616" s="76"/>
    </row>
    <row r="4617" spans="2:6" ht="15" x14ac:dyDescent="0.2">
      <c r="B4617" s="63"/>
      <c r="F4617" s="76"/>
    </row>
    <row r="4618" spans="2:6" ht="15" x14ac:dyDescent="0.2">
      <c r="B4618" s="63"/>
      <c r="F4618" s="76"/>
    </row>
    <row r="4619" spans="2:6" ht="15" x14ac:dyDescent="0.2">
      <c r="B4619" s="63"/>
      <c r="F4619" s="76"/>
    </row>
    <row r="4620" spans="2:6" ht="15" x14ac:dyDescent="0.2">
      <c r="B4620" s="63"/>
      <c r="F4620" s="76"/>
    </row>
    <row r="4621" spans="2:6" ht="15" x14ac:dyDescent="0.2">
      <c r="B4621" s="63"/>
      <c r="F4621" s="76"/>
    </row>
    <row r="4622" spans="2:6" ht="15" x14ac:dyDescent="0.2">
      <c r="B4622" s="63"/>
      <c r="F4622" s="76"/>
    </row>
    <row r="4623" spans="2:6" ht="15" x14ac:dyDescent="0.2">
      <c r="B4623" s="63"/>
      <c r="F4623" s="76"/>
    </row>
    <row r="4624" spans="2:6" ht="15" x14ac:dyDescent="0.2">
      <c r="B4624" s="63"/>
      <c r="F4624" s="76"/>
    </row>
    <row r="4625" spans="2:6" ht="15" x14ac:dyDescent="0.2">
      <c r="B4625" s="63"/>
      <c r="F4625" s="76"/>
    </row>
    <row r="4626" spans="2:6" ht="15" x14ac:dyDescent="0.2">
      <c r="B4626" s="63"/>
      <c r="F4626" s="76"/>
    </row>
    <row r="4627" spans="2:6" ht="15" x14ac:dyDescent="0.2">
      <c r="B4627" s="63"/>
      <c r="F4627" s="76"/>
    </row>
    <row r="4628" spans="2:6" ht="15" x14ac:dyDescent="0.2">
      <c r="B4628" s="63"/>
      <c r="F4628" s="76"/>
    </row>
    <row r="4629" spans="2:6" ht="15" x14ac:dyDescent="0.2">
      <c r="B4629" s="63"/>
      <c r="F4629" s="76"/>
    </row>
    <row r="4630" spans="2:6" ht="15" x14ac:dyDescent="0.2">
      <c r="B4630" s="63"/>
      <c r="F4630" s="76"/>
    </row>
    <row r="4631" spans="2:6" ht="15" x14ac:dyDescent="0.2">
      <c r="B4631" s="63"/>
      <c r="F4631" s="76"/>
    </row>
    <row r="4632" spans="2:6" ht="15" x14ac:dyDescent="0.2">
      <c r="B4632" s="63"/>
      <c r="F4632" s="76"/>
    </row>
    <row r="4633" spans="2:6" ht="15" x14ac:dyDescent="0.2">
      <c r="B4633" s="63"/>
      <c r="F4633" s="76"/>
    </row>
    <row r="4634" spans="2:6" ht="15" x14ac:dyDescent="0.2">
      <c r="B4634" s="63"/>
      <c r="F4634" s="76"/>
    </row>
    <row r="4635" spans="2:6" ht="15" x14ac:dyDescent="0.2">
      <c r="B4635" s="63"/>
      <c r="F4635" s="76"/>
    </row>
    <row r="4636" spans="2:6" ht="15" x14ac:dyDescent="0.2">
      <c r="B4636" s="63"/>
      <c r="F4636" s="76"/>
    </row>
    <row r="4637" spans="2:6" ht="15" x14ac:dyDescent="0.2">
      <c r="B4637" s="63"/>
      <c r="F4637" s="76"/>
    </row>
    <row r="4638" spans="2:6" ht="15" x14ac:dyDescent="0.2">
      <c r="B4638" s="63"/>
      <c r="F4638" s="76"/>
    </row>
    <row r="4639" spans="2:6" ht="15" x14ac:dyDescent="0.2">
      <c r="B4639" s="63"/>
      <c r="F4639" s="76"/>
    </row>
    <row r="4640" spans="2:6" ht="15" x14ac:dyDescent="0.2">
      <c r="B4640" s="63"/>
      <c r="F4640" s="76"/>
    </row>
    <row r="4641" spans="2:6" ht="15" x14ac:dyDescent="0.2">
      <c r="B4641" s="63"/>
      <c r="F4641" s="76"/>
    </row>
    <row r="4642" spans="2:6" ht="15" x14ac:dyDescent="0.2">
      <c r="B4642" s="63"/>
      <c r="F4642" s="76"/>
    </row>
    <row r="4643" spans="2:6" ht="15" x14ac:dyDescent="0.2">
      <c r="B4643" s="63"/>
      <c r="F4643" s="76"/>
    </row>
    <row r="4644" spans="2:6" ht="15" x14ac:dyDescent="0.2">
      <c r="B4644" s="63"/>
      <c r="F4644" s="76"/>
    </row>
    <row r="4645" spans="2:6" ht="15" x14ac:dyDescent="0.2">
      <c r="B4645" s="63"/>
      <c r="F4645" s="76"/>
    </row>
    <row r="4646" spans="2:6" ht="15" x14ac:dyDescent="0.2">
      <c r="B4646" s="63"/>
      <c r="F4646" s="76"/>
    </row>
    <row r="4647" spans="2:6" ht="15" x14ac:dyDescent="0.2">
      <c r="B4647" s="63"/>
      <c r="F4647" s="76"/>
    </row>
    <row r="4648" spans="2:6" ht="15" x14ac:dyDescent="0.2">
      <c r="B4648" s="63"/>
      <c r="F4648" s="76"/>
    </row>
    <row r="4649" spans="2:6" ht="15" x14ac:dyDescent="0.2">
      <c r="B4649" s="63"/>
      <c r="F4649" s="76"/>
    </row>
    <row r="4650" spans="2:6" ht="15" x14ac:dyDescent="0.2">
      <c r="B4650" s="63"/>
      <c r="F4650" s="76"/>
    </row>
    <row r="4651" spans="2:6" ht="15" x14ac:dyDescent="0.2">
      <c r="B4651" s="63"/>
      <c r="F4651" s="76"/>
    </row>
    <row r="4652" spans="2:6" ht="15" x14ac:dyDescent="0.2">
      <c r="B4652" s="63"/>
      <c r="F4652" s="76"/>
    </row>
    <row r="4653" spans="2:6" ht="15" x14ac:dyDescent="0.2">
      <c r="B4653" s="63"/>
      <c r="F4653" s="76"/>
    </row>
    <row r="4654" spans="2:6" ht="15" x14ac:dyDescent="0.2">
      <c r="B4654" s="63"/>
      <c r="F4654" s="76"/>
    </row>
    <row r="4655" spans="2:6" ht="15" x14ac:dyDescent="0.2">
      <c r="B4655" s="63"/>
      <c r="F4655" s="76"/>
    </row>
    <row r="4656" spans="2:6" ht="15" x14ac:dyDescent="0.2">
      <c r="B4656" s="63"/>
      <c r="F4656" s="76"/>
    </row>
    <row r="4657" spans="2:6" ht="15" x14ac:dyDescent="0.2">
      <c r="B4657" s="63"/>
      <c r="F4657" s="76"/>
    </row>
    <row r="4658" spans="2:6" ht="15" x14ac:dyDescent="0.2">
      <c r="B4658" s="63"/>
      <c r="F4658" s="76"/>
    </row>
    <row r="4659" spans="2:6" ht="15" x14ac:dyDescent="0.2">
      <c r="B4659" s="63"/>
      <c r="F4659" s="76"/>
    </row>
    <row r="4660" spans="2:6" ht="15" x14ac:dyDescent="0.2">
      <c r="B4660" s="63"/>
      <c r="F4660" s="76"/>
    </row>
    <row r="4661" spans="2:6" ht="15" x14ac:dyDescent="0.2">
      <c r="B4661" s="63"/>
      <c r="F4661" s="76"/>
    </row>
    <row r="4662" spans="2:6" ht="15" x14ac:dyDescent="0.2">
      <c r="B4662" s="63"/>
      <c r="F4662" s="76"/>
    </row>
    <row r="4663" spans="2:6" ht="15" x14ac:dyDescent="0.2">
      <c r="B4663" s="63"/>
      <c r="F4663" s="76"/>
    </row>
    <row r="4664" spans="2:6" ht="15" x14ac:dyDescent="0.2">
      <c r="B4664" s="63"/>
      <c r="F4664" s="76"/>
    </row>
    <row r="4665" spans="2:6" ht="15" x14ac:dyDescent="0.2">
      <c r="B4665" s="63"/>
      <c r="F4665" s="76"/>
    </row>
    <row r="4666" spans="2:6" ht="15" x14ac:dyDescent="0.2">
      <c r="B4666" s="63"/>
      <c r="F4666" s="76"/>
    </row>
    <row r="4667" spans="2:6" ht="15" x14ac:dyDescent="0.2">
      <c r="B4667" s="63"/>
      <c r="F4667" s="76"/>
    </row>
    <row r="4668" spans="2:6" ht="15" x14ac:dyDescent="0.2">
      <c r="B4668" s="63"/>
      <c r="F4668" s="76"/>
    </row>
    <row r="4669" spans="2:6" ht="15" x14ac:dyDescent="0.2">
      <c r="B4669" s="63"/>
      <c r="F4669" s="76"/>
    </row>
    <row r="4670" spans="2:6" ht="15" x14ac:dyDescent="0.2">
      <c r="B4670" s="63"/>
      <c r="F4670" s="76"/>
    </row>
    <row r="4671" spans="2:6" ht="15" x14ac:dyDescent="0.2">
      <c r="B4671" s="63"/>
      <c r="F4671" s="76"/>
    </row>
    <row r="4672" spans="2:6" ht="15" x14ac:dyDescent="0.2">
      <c r="B4672" s="63"/>
      <c r="F4672" s="76"/>
    </row>
    <row r="4673" spans="2:6" ht="15" x14ac:dyDescent="0.2">
      <c r="B4673" s="63"/>
      <c r="F4673" s="76"/>
    </row>
    <row r="4674" spans="2:6" ht="15" x14ac:dyDescent="0.2">
      <c r="B4674" s="63"/>
      <c r="F4674" s="76"/>
    </row>
    <row r="4675" spans="2:6" ht="15" x14ac:dyDescent="0.2">
      <c r="B4675" s="63"/>
      <c r="F4675" s="76"/>
    </row>
    <row r="4676" spans="2:6" ht="15" x14ac:dyDescent="0.2">
      <c r="B4676" s="63"/>
      <c r="F4676" s="76"/>
    </row>
    <row r="4677" spans="2:6" ht="15" x14ac:dyDescent="0.2">
      <c r="B4677" s="63"/>
      <c r="F4677" s="76"/>
    </row>
    <row r="4678" spans="2:6" ht="15" x14ac:dyDescent="0.2">
      <c r="B4678" s="63"/>
      <c r="F4678" s="76"/>
    </row>
    <row r="4679" spans="2:6" ht="15" x14ac:dyDescent="0.2">
      <c r="B4679" s="63"/>
      <c r="F4679" s="76"/>
    </row>
    <row r="4680" spans="2:6" ht="15" x14ac:dyDescent="0.2">
      <c r="B4680" s="63"/>
      <c r="F4680" s="76"/>
    </row>
    <row r="4681" spans="2:6" ht="15" x14ac:dyDescent="0.2">
      <c r="B4681" s="63"/>
      <c r="F4681" s="76"/>
    </row>
    <row r="4682" spans="2:6" ht="15" x14ac:dyDescent="0.2">
      <c r="B4682" s="63"/>
      <c r="F4682" s="76"/>
    </row>
    <row r="4683" spans="2:6" ht="15" x14ac:dyDescent="0.2">
      <c r="B4683" s="63"/>
      <c r="F4683" s="76"/>
    </row>
    <row r="4684" spans="2:6" ht="15" x14ac:dyDescent="0.2">
      <c r="B4684" s="63"/>
      <c r="F4684" s="76"/>
    </row>
    <row r="4685" spans="2:6" ht="15" x14ac:dyDescent="0.2">
      <c r="B4685" s="63"/>
      <c r="F4685" s="76"/>
    </row>
    <row r="4686" spans="2:6" ht="15" x14ac:dyDescent="0.2">
      <c r="B4686" s="63"/>
      <c r="F4686" s="76"/>
    </row>
    <row r="4687" spans="2:6" ht="15" x14ac:dyDescent="0.2">
      <c r="B4687" s="63"/>
      <c r="F4687" s="76"/>
    </row>
    <row r="4688" spans="2:6" ht="15" x14ac:dyDescent="0.2">
      <c r="B4688" s="63"/>
      <c r="F4688" s="76"/>
    </row>
    <row r="4689" spans="2:6" ht="15" x14ac:dyDescent="0.2">
      <c r="B4689" s="63"/>
      <c r="F4689" s="76"/>
    </row>
    <row r="4690" spans="2:6" ht="15" x14ac:dyDescent="0.2">
      <c r="B4690" s="63"/>
      <c r="F4690" s="76"/>
    </row>
    <row r="4691" spans="2:6" ht="15" x14ac:dyDescent="0.2">
      <c r="B4691" s="63"/>
      <c r="F4691" s="76"/>
    </row>
    <row r="4692" spans="2:6" ht="15" x14ac:dyDescent="0.2">
      <c r="B4692" s="63"/>
      <c r="F4692" s="76"/>
    </row>
    <row r="4693" spans="2:6" ht="15" x14ac:dyDescent="0.2">
      <c r="B4693" s="63"/>
      <c r="F4693" s="76"/>
    </row>
    <row r="4694" spans="2:6" ht="15" x14ac:dyDescent="0.2">
      <c r="B4694" s="63"/>
      <c r="F4694" s="76"/>
    </row>
    <row r="4695" spans="2:6" ht="15" x14ac:dyDescent="0.2">
      <c r="B4695" s="63"/>
      <c r="F4695" s="76"/>
    </row>
    <row r="4696" spans="2:6" ht="15" x14ac:dyDescent="0.2">
      <c r="B4696" s="63"/>
      <c r="F4696" s="76"/>
    </row>
    <row r="4697" spans="2:6" ht="15" x14ac:dyDescent="0.2">
      <c r="B4697" s="63"/>
      <c r="F4697" s="76"/>
    </row>
    <row r="4698" spans="2:6" ht="15" x14ac:dyDescent="0.2">
      <c r="B4698" s="63"/>
      <c r="F4698" s="76"/>
    </row>
    <row r="4699" spans="2:6" ht="15" x14ac:dyDescent="0.2">
      <c r="B4699" s="63"/>
      <c r="F4699" s="76"/>
    </row>
    <row r="4700" spans="2:6" ht="15" x14ac:dyDescent="0.2">
      <c r="B4700" s="63"/>
      <c r="F4700" s="76"/>
    </row>
    <row r="4701" spans="2:6" ht="15" x14ac:dyDescent="0.2">
      <c r="B4701" s="63"/>
      <c r="F4701" s="76"/>
    </row>
    <row r="4702" spans="2:6" ht="15" x14ac:dyDescent="0.2">
      <c r="B4702" s="63"/>
      <c r="F4702" s="76"/>
    </row>
    <row r="4703" spans="2:6" ht="15" x14ac:dyDescent="0.2">
      <c r="B4703" s="63"/>
      <c r="F4703" s="76"/>
    </row>
    <row r="4704" spans="2:6" ht="15" x14ac:dyDescent="0.2">
      <c r="B4704" s="63"/>
      <c r="F4704" s="76"/>
    </row>
    <row r="4705" spans="2:6" ht="15" x14ac:dyDescent="0.2">
      <c r="B4705" s="63"/>
      <c r="F4705" s="76"/>
    </row>
    <row r="4706" spans="2:6" ht="15" x14ac:dyDescent="0.2">
      <c r="B4706" s="63"/>
      <c r="F4706" s="76"/>
    </row>
    <row r="4707" spans="2:6" ht="15" x14ac:dyDescent="0.2">
      <c r="B4707" s="63"/>
      <c r="F4707" s="76"/>
    </row>
    <row r="4708" spans="2:6" ht="15" x14ac:dyDescent="0.2">
      <c r="B4708" s="63"/>
      <c r="F4708" s="76"/>
    </row>
    <row r="4709" spans="2:6" ht="15" x14ac:dyDescent="0.2">
      <c r="B4709" s="63"/>
      <c r="F4709" s="76"/>
    </row>
    <row r="4710" spans="2:6" ht="15" x14ac:dyDescent="0.2">
      <c r="B4710" s="63"/>
      <c r="F4710" s="76"/>
    </row>
    <row r="4711" spans="2:6" ht="15" x14ac:dyDescent="0.2">
      <c r="B4711" s="63"/>
      <c r="F4711" s="76"/>
    </row>
    <row r="4712" spans="2:6" ht="15" x14ac:dyDescent="0.2">
      <c r="B4712" s="63"/>
      <c r="F4712" s="76"/>
    </row>
    <row r="4713" spans="2:6" ht="15" x14ac:dyDescent="0.2">
      <c r="B4713" s="63"/>
      <c r="F4713" s="76"/>
    </row>
    <row r="4714" spans="2:6" ht="15" x14ac:dyDescent="0.2">
      <c r="B4714" s="63"/>
      <c r="F4714" s="76"/>
    </row>
    <row r="4715" spans="2:6" ht="15" x14ac:dyDescent="0.2">
      <c r="B4715" s="63"/>
      <c r="F4715" s="76"/>
    </row>
    <row r="4716" spans="2:6" ht="15" x14ac:dyDescent="0.2">
      <c r="B4716" s="63"/>
      <c r="F4716" s="76"/>
    </row>
    <row r="4717" spans="2:6" ht="15" x14ac:dyDescent="0.2">
      <c r="B4717" s="63"/>
      <c r="F4717" s="76"/>
    </row>
    <row r="4718" spans="2:6" ht="15" x14ac:dyDescent="0.2">
      <c r="B4718" s="63"/>
      <c r="F4718" s="76"/>
    </row>
    <row r="4719" spans="2:6" ht="15" x14ac:dyDescent="0.2">
      <c r="B4719" s="63"/>
      <c r="F4719" s="76"/>
    </row>
    <row r="4720" spans="2:6" ht="15" x14ac:dyDescent="0.2">
      <c r="B4720" s="63"/>
      <c r="F4720" s="76"/>
    </row>
    <row r="4721" spans="2:6" ht="15" x14ac:dyDescent="0.2">
      <c r="B4721" s="63"/>
      <c r="F4721" s="76"/>
    </row>
    <row r="4722" spans="2:6" ht="15" x14ac:dyDescent="0.2">
      <c r="B4722" s="63"/>
      <c r="F4722" s="76"/>
    </row>
    <row r="4723" spans="2:6" ht="15" x14ac:dyDescent="0.2">
      <c r="B4723" s="63"/>
      <c r="F4723" s="76"/>
    </row>
    <row r="4724" spans="2:6" ht="15" x14ac:dyDescent="0.2">
      <c r="B4724" s="63"/>
      <c r="F4724" s="76"/>
    </row>
    <row r="4725" spans="2:6" ht="15" x14ac:dyDescent="0.2">
      <c r="B4725" s="63"/>
      <c r="F4725" s="76"/>
    </row>
    <row r="4726" spans="2:6" ht="15" x14ac:dyDescent="0.2">
      <c r="B4726" s="63"/>
      <c r="F4726" s="76"/>
    </row>
    <row r="4727" spans="2:6" ht="15" x14ac:dyDescent="0.2">
      <c r="B4727" s="63"/>
      <c r="F4727" s="76"/>
    </row>
    <row r="4728" spans="2:6" ht="15" x14ac:dyDescent="0.2">
      <c r="B4728" s="63"/>
      <c r="F4728" s="76"/>
    </row>
    <row r="4729" spans="2:6" ht="15" x14ac:dyDescent="0.2">
      <c r="B4729" s="63"/>
      <c r="F4729" s="76"/>
    </row>
    <row r="4730" spans="2:6" ht="15" x14ac:dyDescent="0.2">
      <c r="B4730" s="63"/>
      <c r="F4730" s="76"/>
    </row>
    <row r="4731" spans="2:6" ht="15" x14ac:dyDescent="0.2">
      <c r="B4731" s="63"/>
      <c r="F4731" s="76"/>
    </row>
    <row r="4732" spans="2:6" ht="15" x14ac:dyDescent="0.2">
      <c r="B4732" s="63"/>
      <c r="F4732" s="76"/>
    </row>
    <row r="4733" spans="2:6" ht="15" x14ac:dyDescent="0.2">
      <c r="B4733" s="63"/>
      <c r="F4733" s="76"/>
    </row>
    <row r="4734" spans="2:6" ht="15" x14ac:dyDescent="0.2">
      <c r="B4734" s="63"/>
      <c r="F4734" s="76"/>
    </row>
    <row r="4735" spans="2:6" ht="15" x14ac:dyDescent="0.2">
      <c r="B4735" s="63"/>
      <c r="F4735" s="76"/>
    </row>
    <row r="4736" spans="2:6" ht="15" x14ac:dyDescent="0.2">
      <c r="B4736" s="63"/>
      <c r="F4736" s="76"/>
    </row>
    <row r="4737" spans="2:6" ht="15" x14ac:dyDescent="0.2">
      <c r="B4737" s="63"/>
      <c r="F4737" s="76"/>
    </row>
    <row r="4738" spans="2:6" ht="15" x14ac:dyDescent="0.2">
      <c r="B4738" s="63"/>
      <c r="F4738" s="76"/>
    </row>
    <row r="4739" spans="2:6" ht="15" x14ac:dyDescent="0.2">
      <c r="B4739" s="63"/>
      <c r="F4739" s="76"/>
    </row>
    <row r="4740" spans="2:6" ht="15" x14ac:dyDescent="0.2">
      <c r="B4740" s="63"/>
      <c r="F4740" s="76"/>
    </row>
    <row r="4741" spans="2:6" ht="15" x14ac:dyDescent="0.2">
      <c r="B4741" s="63"/>
      <c r="F4741" s="76"/>
    </row>
    <row r="4742" spans="2:6" ht="15" x14ac:dyDescent="0.2">
      <c r="B4742" s="63"/>
      <c r="F4742" s="76"/>
    </row>
    <row r="4743" spans="2:6" ht="15" x14ac:dyDescent="0.2">
      <c r="B4743" s="63"/>
      <c r="F4743" s="76"/>
    </row>
    <row r="4744" spans="2:6" ht="15" x14ac:dyDescent="0.2">
      <c r="B4744" s="63"/>
      <c r="F4744" s="76"/>
    </row>
    <row r="4745" spans="2:6" ht="15" x14ac:dyDescent="0.2">
      <c r="B4745" s="63"/>
      <c r="F4745" s="76"/>
    </row>
    <row r="4746" spans="2:6" ht="15" x14ac:dyDescent="0.2">
      <c r="B4746" s="63"/>
      <c r="F4746" s="76"/>
    </row>
    <row r="4747" spans="2:6" ht="15" x14ac:dyDescent="0.2">
      <c r="B4747" s="63"/>
      <c r="F4747" s="76"/>
    </row>
    <row r="4748" spans="2:6" ht="15" x14ac:dyDescent="0.2">
      <c r="B4748" s="63"/>
      <c r="F4748" s="76"/>
    </row>
    <row r="4749" spans="2:6" ht="15" x14ac:dyDescent="0.2">
      <c r="B4749" s="63"/>
      <c r="F4749" s="76"/>
    </row>
    <row r="4750" spans="2:6" ht="15" x14ac:dyDescent="0.2">
      <c r="B4750" s="63"/>
      <c r="F4750" s="76"/>
    </row>
    <row r="4751" spans="2:6" ht="15" x14ac:dyDescent="0.2">
      <c r="B4751" s="63"/>
      <c r="F4751" s="76"/>
    </row>
    <row r="4752" spans="2:6" ht="15" x14ac:dyDescent="0.2">
      <c r="B4752" s="63"/>
      <c r="F4752" s="76"/>
    </row>
    <row r="4753" spans="2:6" ht="15" x14ac:dyDescent="0.2">
      <c r="B4753" s="63"/>
      <c r="F4753" s="76"/>
    </row>
    <row r="4754" spans="2:6" ht="15" x14ac:dyDescent="0.2">
      <c r="B4754" s="63"/>
      <c r="F4754" s="76"/>
    </row>
    <row r="4755" spans="2:6" ht="15" x14ac:dyDescent="0.2">
      <c r="B4755" s="63"/>
      <c r="F4755" s="76"/>
    </row>
    <row r="4756" spans="2:6" ht="15" x14ac:dyDescent="0.2">
      <c r="B4756" s="63"/>
      <c r="F4756" s="76"/>
    </row>
    <row r="4757" spans="2:6" ht="15" x14ac:dyDescent="0.2">
      <c r="B4757" s="63"/>
      <c r="F4757" s="76"/>
    </row>
    <row r="4758" spans="2:6" ht="15" x14ac:dyDescent="0.2">
      <c r="B4758" s="63"/>
      <c r="F4758" s="76"/>
    </row>
    <row r="4759" spans="2:6" ht="15" x14ac:dyDescent="0.2">
      <c r="B4759" s="63"/>
      <c r="F4759" s="76"/>
    </row>
    <row r="4760" spans="2:6" ht="15" x14ac:dyDescent="0.2">
      <c r="B4760" s="63"/>
      <c r="F4760" s="76"/>
    </row>
    <row r="4761" spans="2:6" ht="15" x14ac:dyDescent="0.2">
      <c r="B4761" s="63"/>
      <c r="F4761" s="76"/>
    </row>
    <row r="4762" spans="2:6" ht="15" x14ac:dyDescent="0.2">
      <c r="B4762" s="63"/>
      <c r="F4762" s="76"/>
    </row>
    <row r="4763" spans="2:6" ht="15" x14ac:dyDescent="0.2">
      <c r="B4763" s="63"/>
      <c r="F4763" s="76"/>
    </row>
    <row r="4764" spans="2:6" ht="15" x14ac:dyDescent="0.2">
      <c r="B4764" s="63"/>
      <c r="F4764" s="76"/>
    </row>
    <row r="4765" spans="2:6" ht="15" x14ac:dyDescent="0.2">
      <c r="B4765" s="63"/>
      <c r="F4765" s="76"/>
    </row>
    <row r="4766" spans="2:6" ht="15" x14ac:dyDescent="0.2">
      <c r="B4766" s="63"/>
      <c r="F4766" s="76"/>
    </row>
    <row r="4767" spans="2:6" ht="15" x14ac:dyDescent="0.2">
      <c r="B4767" s="63"/>
      <c r="F4767" s="76"/>
    </row>
    <row r="4768" spans="2:6" ht="15" x14ac:dyDescent="0.2">
      <c r="B4768" s="63"/>
      <c r="F4768" s="76"/>
    </row>
    <row r="4769" spans="2:6" ht="15" x14ac:dyDescent="0.2">
      <c r="B4769" s="63"/>
      <c r="F4769" s="76"/>
    </row>
    <row r="4770" spans="2:6" ht="15" x14ac:dyDescent="0.2">
      <c r="B4770" s="63"/>
      <c r="F4770" s="76"/>
    </row>
    <row r="4771" spans="2:6" ht="15" x14ac:dyDescent="0.2">
      <c r="B4771" s="63"/>
      <c r="F4771" s="76"/>
    </row>
    <row r="4772" spans="2:6" ht="15" x14ac:dyDescent="0.2">
      <c r="B4772" s="63"/>
      <c r="F4772" s="76"/>
    </row>
    <row r="4773" spans="2:6" ht="15" x14ac:dyDescent="0.2">
      <c r="B4773" s="63"/>
      <c r="F4773" s="76"/>
    </row>
    <row r="4774" spans="2:6" ht="15" x14ac:dyDescent="0.2">
      <c r="B4774" s="63"/>
      <c r="F4774" s="76"/>
    </row>
    <row r="4775" spans="2:6" ht="15" x14ac:dyDescent="0.2">
      <c r="B4775" s="63"/>
      <c r="F4775" s="76"/>
    </row>
    <row r="4776" spans="2:6" ht="15" x14ac:dyDescent="0.2">
      <c r="B4776" s="63"/>
      <c r="F4776" s="76"/>
    </row>
    <row r="4777" spans="2:6" ht="15" x14ac:dyDescent="0.2">
      <c r="B4777" s="63"/>
      <c r="F4777" s="76"/>
    </row>
    <row r="4778" spans="2:6" ht="15" x14ac:dyDescent="0.2">
      <c r="B4778" s="63"/>
      <c r="F4778" s="76"/>
    </row>
    <row r="4779" spans="2:6" ht="15" x14ac:dyDescent="0.2">
      <c r="B4779" s="63"/>
      <c r="F4779" s="76"/>
    </row>
    <row r="4780" spans="2:6" ht="15" x14ac:dyDescent="0.2">
      <c r="B4780" s="63"/>
      <c r="F4780" s="76"/>
    </row>
    <row r="4781" spans="2:6" ht="16" thickBot="1" x14ac:dyDescent="0.25">
      <c r="B4781" s="63"/>
      <c r="F4781" s="76"/>
    </row>
    <row r="4782" spans="2:6" thickBot="1" x14ac:dyDescent="0.25">
      <c r="B4782" s="63"/>
    </row>
    <row r="4783" spans="2:6" thickBot="1" x14ac:dyDescent="0.25">
      <c r="B4783" s="63"/>
    </row>
    <row r="4784" spans="2:6" thickBot="1" x14ac:dyDescent="0.25">
      <c r="B4784" s="63"/>
    </row>
    <row r="4785" spans="2:2" thickBot="1" x14ac:dyDescent="0.25">
      <c r="B4785" s="63"/>
    </row>
    <row r="4786" spans="2:2" thickBot="1" x14ac:dyDescent="0.25">
      <c r="B4786" s="63"/>
    </row>
    <row r="4787" spans="2:2" thickBot="1" x14ac:dyDescent="0.25">
      <c r="B4787" s="63"/>
    </row>
    <row r="4788" spans="2:2" thickBot="1" x14ac:dyDescent="0.25">
      <c r="B4788" s="63"/>
    </row>
    <row r="4789" spans="2:2" thickBot="1" x14ac:dyDescent="0.25">
      <c r="B4789" s="63"/>
    </row>
    <row r="4790" spans="2:2" thickBot="1" x14ac:dyDescent="0.25">
      <c r="B4790" s="63"/>
    </row>
    <row r="4791" spans="2:2" thickBot="1" x14ac:dyDescent="0.25">
      <c r="B4791" s="63"/>
    </row>
    <row r="4792" spans="2:2" thickBot="1" x14ac:dyDescent="0.25">
      <c r="B4792" s="63"/>
    </row>
    <row r="4793" spans="2:2" thickBot="1" x14ac:dyDescent="0.25">
      <c r="B4793" s="63"/>
    </row>
    <row r="4794" spans="2:2" thickBot="1" x14ac:dyDescent="0.25">
      <c r="B4794" s="63"/>
    </row>
    <row r="4795" spans="2:2" thickBot="1" x14ac:dyDescent="0.25">
      <c r="B4795" s="63"/>
    </row>
    <row r="4796" spans="2:2" thickBot="1" x14ac:dyDescent="0.25">
      <c r="B4796" s="63"/>
    </row>
    <row r="4797" spans="2:2" thickBot="1" x14ac:dyDescent="0.25">
      <c r="B4797" s="63"/>
    </row>
    <row r="4798" spans="2:2" thickBot="1" x14ac:dyDescent="0.25">
      <c r="B4798" s="63"/>
    </row>
    <row r="4799" spans="2:2" thickBot="1" x14ac:dyDescent="0.25">
      <c r="B4799" s="63"/>
    </row>
    <row r="4800" spans="2:2" thickBot="1" x14ac:dyDescent="0.25">
      <c r="B4800" s="63"/>
    </row>
    <row r="4801" spans="2:2" thickBot="1" x14ac:dyDescent="0.25">
      <c r="B4801" s="63"/>
    </row>
    <row r="4802" spans="2:2" thickBot="1" x14ac:dyDescent="0.25">
      <c r="B4802" s="63"/>
    </row>
    <row r="4803" spans="2:2" thickBot="1" x14ac:dyDescent="0.25">
      <c r="B4803" s="63"/>
    </row>
    <row r="4804" spans="2:2" thickBot="1" x14ac:dyDescent="0.25">
      <c r="B4804" s="63"/>
    </row>
    <row r="4805" spans="2:2" thickBot="1" x14ac:dyDescent="0.25">
      <c r="B4805" s="63"/>
    </row>
    <row r="4806" spans="2:2" thickBot="1" x14ac:dyDescent="0.25">
      <c r="B4806" s="63"/>
    </row>
    <row r="4807" spans="2:2" thickBot="1" x14ac:dyDescent="0.25">
      <c r="B4807" s="63"/>
    </row>
    <row r="4808" spans="2:2" thickBot="1" x14ac:dyDescent="0.25">
      <c r="B4808" s="63"/>
    </row>
    <row r="4809" spans="2:2" thickBot="1" x14ac:dyDescent="0.25">
      <c r="B4809" s="63"/>
    </row>
    <row r="4810" spans="2:2" thickBot="1" x14ac:dyDescent="0.25">
      <c r="B4810" s="63"/>
    </row>
    <row r="4811" spans="2:2" thickBot="1" x14ac:dyDescent="0.25">
      <c r="B4811" s="63"/>
    </row>
    <row r="4812" spans="2:2" thickBot="1" x14ac:dyDescent="0.25">
      <c r="B4812" s="63"/>
    </row>
    <row r="4813" spans="2:2" thickBot="1" x14ac:dyDescent="0.25">
      <c r="B4813" s="63"/>
    </row>
    <row r="4814" spans="2:2" thickBot="1" x14ac:dyDescent="0.25">
      <c r="B4814" s="63"/>
    </row>
    <row r="4815" spans="2:2" thickBot="1" x14ac:dyDescent="0.25">
      <c r="B4815" s="63"/>
    </row>
    <row r="4816" spans="2:2" thickBot="1" x14ac:dyDescent="0.25">
      <c r="B4816" s="63"/>
    </row>
    <row r="4817" spans="2:2" thickBot="1" x14ac:dyDescent="0.25">
      <c r="B4817" s="63"/>
    </row>
    <row r="4818" spans="2:2" thickBot="1" x14ac:dyDescent="0.25">
      <c r="B4818" s="63"/>
    </row>
    <row r="4819" spans="2:2" thickBot="1" x14ac:dyDescent="0.25">
      <c r="B4819" s="63"/>
    </row>
    <row r="4820" spans="2:2" thickBot="1" x14ac:dyDescent="0.25">
      <c r="B4820" s="63"/>
    </row>
    <row r="4821" spans="2:2" thickBot="1" x14ac:dyDescent="0.25">
      <c r="B4821" s="63"/>
    </row>
    <row r="4822" spans="2:2" thickBot="1" x14ac:dyDescent="0.25">
      <c r="B4822" s="63"/>
    </row>
    <row r="4823" spans="2:2" thickBot="1" x14ac:dyDescent="0.25">
      <c r="B4823" s="63"/>
    </row>
    <row r="4824" spans="2:2" thickBot="1" x14ac:dyDescent="0.25">
      <c r="B4824" s="63"/>
    </row>
    <row r="4825" spans="2:2" thickBot="1" x14ac:dyDescent="0.25">
      <c r="B4825" s="63"/>
    </row>
    <row r="4826" spans="2:2" thickBot="1" x14ac:dyDescent="0.25">
      <c r="B4826" s="63"/>
    </row>
    <row r="4827" spans="2:2" thickBot="1" x14ac:dyDescent="0.25">
      <c r="B4827" s="63"/>
    </row>
    <row r="4828" spans="2:2" thickBot="1" x14ac:dyDescent="0.25">
      <c r="B4828" s="63"/>
    </row>
    <row r="4829" spans="2:2" thickBot="1" x14ac:dyDescent="0.25">
      <c r="B4829" s="63"/>
    </row>
    <row r="4830" spans="2:2" thickBot="1" x14ac:dyDescent="0.25">
      <c r="B4830" s="63"/>
    </row>
    <row r="4831" spans="2:2" thickBot="1" x14ac:dyDescent="0.25">
      <c r="B4831" s="63"/>
    </row>
    <row r="4832" spans="2:2" thickBot="1" x14ac:dyDescent="0.25">
      <c r="B4832" s="63"/>
    </row>
    <row r="4833" spans="2:2" thickBot="1" x14ac:dyDescent="0.25">
      <c r="B4833" s="63"/>
    </row>
    <row r="4834" spans="2:2" thickBot="1" x14ac:dyDescent="0.25">
      <c r="B4834" s="63"/>
    </row>
    <row r="4835" spans="2:2" thickBot="1" x14ac:dyDescent="0.25">
      <c r="B4835" s="63"/>
    </row>
    <row r="4836" spans="2:2" thickBot="1" x14ac:dyDescent="0.25">
      <c r="B4836" s="63"/>
    </row>
    <row r="4837" spans="2:2" thickBot="1" x14ac:dyDescent="0.25">
      <c r="B4837" s="63"/>
    </row>
    <row r="4838" spans="2:2" thickBot="1" x14ac:dyDescent="0.25">
      <c r="B4838" s="63"/>
    </row>
    <row r="4839" spans="2:2" thickBot="1" x14ac:dyDescent="0.25">
      <c r="B4839" s="63"/>
    </row>
    <row r="4840" spans="2:2" thickBot="1" x14ac:dyDescent="0.25">
      <c r="B4840" s="63"/>
    </row>
    <row r="4841" spans="2:2" thickBot="1" x14ac:dyDescent="0.25">
      <c r="B4841" s="63"/>
    </row>
    <row r="4842" spans="2:2" thickBot="1" x14ac:dyDescent="0.25">
      <c r="B4842" s="63"/>
    </row>
    <row r="4843" spans="2:2" thickBot="1" x14ac:dyDescent="0.25">
      <c r="B4843" s="63"/>
    </row>
    <row r="4844" spans="2:2" thickBot="1" x14ac:dyDescent="0.25">
      <c r="B4844" s="63"/>
    </row>
    <row r="4845" spans="2:2" thickBot="1" x14ac:dyDescent="0.25">
      <c r="B4845" s="63"/>
    </row>
    <row r="4846" spans="2:2" thickBot="1" x14ac:dyDescent="0.25">
      <c r="B4846" s="63"/>
    </row>
    <row r="4847" spans="2:2" thickBot="1" x14ac:dyDescent="0.25">
      <c r="B4847" s="63"/>
    </row>
    <row r="4848" spans="2:2" thickBot="1" x14ac:dyDescent="0.25">
      <c r="B4848" s="63"/>
    </row>
    <row r="4849" spans="2:2" thickBot="1" x14ac:dyDescent="0.25">
      <c r="B4849" s="63"/>
    </row>
    <row r="4850" spans="2:2" thickBot="1" x14ac:dyDescent="0.25">
      <c r="B4850" s="63"/>
    </row>
    <row r="4851" spans="2:2" thickBot="1" x14ac:dyDescent="0.25">
      <c r="B4851" s="63"/>
    </row>
    <row r="4852" spans="2:2" thickBot="1" x14ac:dyDescent="0.25">
      <c r="B4852" s="63"/>
    </row>
    <row r="4853" spans="2:2" thickBot="1" x14ac:dyDescent="0.25">
      <c r="B4853" s="63"/>
    </row>
    <row r="4854" spans="2:2" thickBot="1" x14ac:dyDescent="0.25">
      <c r="B4854" s="63"/>
    </row>
    <row r="4855" spans="2:2" thickBot="1" x14ac:dyDescent="0.25">
      <c r="B4855" s="63"/>
    </row>
    <row r="4856" spans="2:2" thickBot="1" x14ac:dyDescent="0.25">
      <c r="B4856" s="63"/>
    </row>
    <row r="4857" spans="2:2" thickBot="1" x14ac:dyDescent="0.25">
      <c r="B4857" s="63"/>
    </row>
    <row r="4858" spans="2:2" thickBot="1" x14ac:dyDescent="0.25">
      <c r="B4858" s="63"/>
    </row>
    <row r="4859" spans="2:2" thickBot="1" x14ac:dyDescent="0.25">
      <c r="B4859" s="63"/>
    </row>
    <row r="4860" spans="2:2" thickBot="1" x14ac:dyDescent="0.25">
      <c r="B4860" s="63"/>
    </row>
    <row r="4861" spans="2:2" thickBot="1" x14ac:dyDescent="0.25">
      <c r="B4861" s="63"/>
    </row>
    <row r="4862" spans="2:2" thickBot="1" x14ac:dyDescent="0.25">
      <c r="B4862" s="63"/>
    </row>
    <row r="4863" spans="2:2" thickBot="1" x14ac:dyDescent="0.25">
      <c r="B4863" s="63"/>
    </row>
    <row r="4864" spans="2:2" thickBot="1" x14ac:dyDescent="0.25">
      <c r="B4864" s="63"/>
    </row>
    <row r="4865" spans="2:2" thickBot="1" x14ac:dyDescent="0.25">
      <c r="B4865" s="63"/>
    </row>
    <row r="4866" spans="2:2" thickBot="1" x14ac:dyDescent="0.25">
      <c r="B4866" s="63"/>
    </row>
    <row r="4867" spans="2:2" thickBot="1" x14ac:dyDescent="0.25">
      <c r="B4867" s="63"/>
    </row>
    <row r="4868" spans="2:2" thickBot="1" x14ac:dyDescent="0.25">
      <c r="B4868" s="63"/>
    </row>
    <row r="4869" spans="2:2" thickBot="1" x14ac:dyDescent="0.25">
      <c r="B4869" s="63"/>
    </row>
    <row r="4870" spans="2:2" thickBot="1" x14ac:dyDescent="0.25">
      <c r="B4870" s="63"/>
    </row>
    <row r="4871" spans="2:2" thickBot="1" x14ac:dyDescent="0.25">
      <c r="B4871" s="63"/>
    </row>
    <row r="4872" spans="2:2" thickBot="1" x14ac:dyDescent="0.25">
      <c r="B4872" s="63"/>
    </row>
    <row r="4873" spans="2:2" thickBot="1" x14ac:dyDescent="0.25">
      <c r="B4873" s="63"/>
    </row>
    <row r="4874" spans="2:2" thickBot="1" x14ac:dyDescent="0.25">
      <c r="B4874" s="63"/>
    </row>
    <row r="4875" spans="2:2" thickBot="1" x14ac:dyDescent="0.25">
      <c r="B4875" s="63"/>
    </row>
    <row r="4876" spans="2:2" thickBot="1" x14ac:dyDescent="0.25">
      <c r="B4876" s="63"/>
    </row>
    <row r="4877" spans="2:2" thickBot="1" x14ac:dyDescent="0.25">
      <c r="B4877" s="63"/>
    </row>
    <row r="4878" spans="2:2" thickBot="1" x14ac:dyDescent="0.25">
      <c r="B4878" s="63"/>
    </row>
    <row r="4879" spans="2:2" thickBot="1" x14ac:dyDescent="0.25">
      <c r="B4879" s="63"/>
    </row>
    <row r="4880" spans="2:2" thickBot="1" x14ac:dyDescent="0.25">
      <c r="B4880" s="63"/>
    </row>
    <row r="4881" spans="2:2" thickBot="1" x14ac:dyDescent="0.25">
      <c r="B4881" s="63"/>
    </row>
    <row r="4882" spans="2:2" thickBot="1" x14ac:dyDescent="0.25">
      <c r="B4882" s="63"/>
    </row>
    <row r="4883" spans="2:2" thickBot="1" x14ac:dyDescent="0.25">
      <c r="B4883" s="63"/>
    </row>
    <row r="4884" spans="2:2" thickBot="1" x14ac:dyDescent="0.25">
      <c r="B4884" s="63"/>
    </row>
    <row r="4885" spans="2:2" thickBot="1" x14ac:dyDescent="0.25">
      <c r="B4885" s="63"/>
    </row>
    <row r="4886" spans="2:2" thickBot="1" x14ac:dyDescent="0.25">
      <c r="B4886" s="63"/>
    </row>
    <row r="4887" spans="2:2" thickBot="1" x14ac:dyDescent="0.25">
      <c r="B4887" s="63"/>
    </row>
    <row r="4888" spans="2:2" thickBot="1" x14ac:dyDescent="0.25">
      <c r="B4888" s="63"/>
    </row>
    <row r="4889" spans="2:2" thickBot="1" x14ac:dyDescent="0.25">
      <c r="B4889" s="63"/>
    </row>
    <row r="4890" spans="2:2" thickBot="1" x14ac:dyDescent="0.25">
      <c r="B4890" s="63"/>
    </row>
    <row r="4891" spans="2:2" thickBot="1" x14ac:dyDescent="0.25">
      <c r="B4891" s="63"/>
    </row>
    <row r="4892" spans="2:2" thickBot="1" x14ac:dyDescent="0.25">
      <c r="B4892" s="63"/>
    </row>
    <row r="4893" spans="2:2" thickBot="1" x14ac:dyDescent="0.25">
      <c r="B4893" s="63"/>
    </row>
    <row r="4894" spans="2:2" thickBot="1" x14ac:dyDescent="0.25">
      <c r="B4894" s="63"/>
    </row>
    <row r="4895" spans="2:2" thickBot="1" x14ac:dyDescent="0.25">
      <c r="B4895" s="63"/>
    </row>
    <row r="4896" spans="2:2" thickBot="1" x14ac:dyDescent="0.25">
      <c r="B4896" s="63"/>
    </row>
    <row r="4897" spans="2:2" thickBot="1" x14ac:dyDescent="0.25">
      <c r="B4897" s="63"/>
    </row>
    <row r="4898" spans="2:2" thickBot="1" x14ac:dyDescent="0.25">
      <c r="B4898" s="63"/>
    </row>
    <row r="4899" spans="2:2" thickBot="1" x14ac:dyDescent="0.25">
      <c r="B4899" s="63"/>
    </row>
    <row r="4900" spans="2:2" thickBot="1" x14ac:dyDescent="0.25">
      <c r="B4900" s="63"/>
    </row>
    <row r="4901" spans="2:2" thickBot="1" x14ac:dyDescent="0.25">
      <c r="B4901" s="63"/>
    </row>
    <row r="4902" spans="2:2" thickBot="1" x14ac:dyDescent="0.25">
      <c r="B4902" s="63"/>
    </row>
    <row r="4903" spans="2:2" thickBot="1" x14ac:dyDescent="0.25">
      <c r="B4903" s="63"/>
    </row>
    <row r="4904" spans="2:2" thickBot="1" x14ac:dyDescent="0.25">
      <c r="B4904" s="63"/>
    </row>
    <row r="4905" spans="2:2" thickBot="1" x14ac:dyDescent="0.25">
      <c r="B4905" s="63"/>
    </row>
    <row r="4906" spans="2:2" thickBot="1" x14ac:dyDescent="0.25">
      <c r="B4906" s="63"/>
    </row>
    <row r="4907" spans="2:2" thickBot="1" x14ac:dyDescent="0.25">
      <c r="B4907" s="63"/>
    </row>
    <row r="4908" spans="2:2" thickBot="1" x14ac:dyDescent="0.25">
      <c r="B4908" s="63"/>
    </row>
    <row r="4909" spans="2:2" thickBot="1" x14ac:dyDescent="0.25">
      <c r="B4909" s="63"/>
    </row>
    <row r="4910" spans="2:2" thickBot="1" x14ac:dyDescent="0.25">
      <c r="B4910" s="63"/>
    </row>
    <row r="4911" spans="2:2" thickBot="1" x14ac:dyDescent="0.25">
      <c r="B4911" s="63"/>
    </row>
    <row r="4912" spans="2:2" thickBot="1" x14ac:dyDescent="0.25">
      <c r="B4912" s="63"/>
    </row>
    <row r="4913" spans="2:2" thickBot="1" x14ac:dyDescent="0.25">
      <c r="B4913" s="63"/>
    </row>
    <row r="4914" spans="2:2" thickBot="1" x14ac:dyDescent="0.25">
      <c r="B4914" s="63"/>
    </row>
    <row r="4915" spans="2:2" thickBot="1" x14ac:dyDescent="0.25">
      <c r="B4915" s="63"/>
    </row>
    <row r="4916" spans="2:2" thickBot="1" x14ac:dyDescent="0.25">
      <c r="B4916" s="63"/>
    </row>
    <row r="4917" spans="2:2" thickBot="1" x14ac:dyDescent="0.25">
      <c r="B4917" s="63"/>
    </row>
    <row r="4918" spans="2:2" thickBot="1" x14ac:dyDescent="0.25">
      <c r="B4918" s="63"/>
    </row>
    <row r="4919" spans="2:2" thickBot="1" x14ac:dyDescent="0.25">
      <c r="B4919" s="63"/>
    </row>
    <row r="4920" spans="2:2" thickBot="1" x14ac:dyDescent="0.25">
      <c r="B4920" s="63"/>
    </row>
    <row r="4921" spans="2:2" thickBot="1" x14ac:dyDescent="0.25">
      <c r="B4921" s="63"/>
    </row>
    <row r="4922" spans="2:2" thickBot="1" x14ac:dyDescent="0.25">
      <c r="B4922" s="63"/>
    </row>
    <row r="4923" spans="2:2" thickBot="1" x14ac:dyDescent="0.25">
      <c r="B4923" s="63"/>
    </row>
    <row r="4924" spans="2:2" thickBot="1" x14ac:dyDescent="0.25">
      <c r="B4924" s="63"/>
    </row>
    <row r="4925" spans="2:2" thickBot="1" x14ac:dyDescent="0.25">
      <c r="B4925" s="63"/>
    </row>
    <row r="4926" spans="2:2" thickBot="1" x14ac:dyDescent="0.25">
      <c r="B4926" s="63"/>
    </row>
    <row r="4927" spans="2:2" thickBot="1" x14ac:dyDescent="0.25">
      <c r="B4927" s="63"/>
    </row>
    <row r="4928" spans="2:2" thickBot="1" x14ac:dyDescent="0.25">
      <c r="B4928" s="63"/>
    </row>
    <row r="4929" spans="2:2" thickBot="1" x14ac:dyDescent="0.25">
      <c r="B4929" s="63"/>
    </row>
    <row r="4930" spans="2:2" thickBot="1" x14ac:dyDescent="0.25">
      <c r="B4930" s="63"/>
    </row>
    <row r="4931" spans="2:2" thickBot="1" x14ac:dyDescent="0.25">
      <c r="B4931" s="63"/>
    </row>
    <row r="4932" spans="2:2" thickBot="1" x14ac:dyDescent="0.25">
      <c r="B4932" s="63"/>
    </row>
    <row r="4933" spans="2:2" thickBot="1" x14ac:dyDescent="0.25">
      <c r="B4933" s="63"/>
    </row>
    <row r="4934" spans="2:2" thickBot="1" x14ac:dyDescent="0.25">
      <c r="B4934" s="63"/>
    </row>
    <row r="4935" spans="2:2" thickBot="1" x14ac:dyDescent="0.25">
      <c r="B4935" s="63"/>
    </row>
    <row r="4936" spans="2:2" thickBot="1" x14ac:dyDescent="0.25">
      <c r="B4936" s="63"/>
    </row>
    <row r="4937" spans="2:2" thickBot="1" x14ac:dyDescent="0.25">
      <c r="B4937" s="63"/>
    </row>
    <row r="4938" spans="2:2" thickBot="1" x14ac:dyDescent="0.25">
      <c r="B4938" s="63"/>
    </row>
    <row r="4939" spans="2:2" thickBot="1" x14ac:dyDescent="0.25">
      <c r="B4939" s="63"/>
    </row>
    <row r="4940" spans="2:2" thickBot="1" x14ac:dyDescent="0.25">
      <c r="B4940" s="63"/>
    </row>
    <row r="4941" spans="2:2" thickBot="1" x14ac:dyDescent="0.25">
      <c r="B4941" s="63"/>
    </row>
    <row r="4942" spans="2:2" thickBot="1" x14ac:dyDescent="0.25">
      <c r="B4942" s="63"/>
    </row>
    <row r="4943" spans="2:2" thickBot="1" x14ac:dyDescent="0.25">
      <c r="B4943" s="63"/>
    </row>
    <row r="4944" spans="2:2" thickBot="1" x14ac:dyDescent="0.25">
      <c r="B4944" s="63"/>
    </row>
    <row r="4945" spans="2:2" thickBot="1" x14ac:dyDescent="0.25">
      <c r="B4945" s="63"/>
    </row>
    <row r="4946" spans="2:2" thickBot="1" x14ac:dyDescent="0.25">
      <c r="B4946" s="63"/>
    </row>
    <row r="4947" spans="2:2" thickBot="1" x14ac:dyDescent="0.25">
      <c r="B4947" s="63"/>
    </row>
    <row r="4948" spans="2:2" thickBot="1" x14ac:dyDescent="0.25">
      <c r="B4948" s="63"/>
    </row>
    <row r="4949" spans="2:2" thickBot="1" x14ac:dyDescent="0.25">
      <c r="B4949" s="63"/>
    </row>
    <row r="4950" spans="2:2" thickBot="1" x14ac:dyDescent="0.25">
      <c r="B4950" s="63"/>
    </row>
    <row r="4951" spans="2:2" thickBot="1" x14ac:dyDescent="0.25">
      <c r="B4951" s="63"/>
    </row>
    <row r="4952" spans="2:2" thickBot="1" x14ac:dyDescent="0.25">
      <c r="B4952" s="63"/>
    </row>
    <row r="4953" spans="2:2" thickBot="1" x14ac:dyDescent="0.25">
      <c r="B4953" s="63"/>
    </row>
    <row r="4954" spans="2:2" thickBot="1" x14ac:dyDescent="0.25">
      <c r="B4954" s="63"/>
    </row>
    <row r="4955" spans="2:2" thickBot="1" x14ac:dyDescent="0.25">
      <c r="B4955" s="63"/>
    </row>
    <row r="4956" spans="2:2" thickBot="1" x14ac:dyDescent="0.25">
      <c r="B4956" s="63"/>
    </row>
    <row r="4957" spans="2:2" thickBot="1" x14ac:dyDescent="0.25">
      <c r="B4957" s="63"/>
    </row>
    <row r="4958" spans="2:2" thickBot="1" x14ac:dyDescent="0.25">
      <c r="B4958" s="63"/>
    </row>
    <row r="4959" spans="2:2" thickBot="1" x14ac:dyDescent="0.25">
      <c r="B4959" s="63"/>
    </row>
    <row r="4960" spans="2:2" thickBot="1" x14ac:dyDescent="0.25">
      <c r="B4960" s="63"/>
    </row>
    <row r="4961" spans="2:2" thickBot="1" x14ac:dyDescent="0.25">
      <c r="B4961" s="63"/>
    </row>
    <row r="4962" spans="2:2" thickBot="1" x14ac:dyDescent="0.25">
      <c r="B4962" s="63"/>
    </row>
    <row r="4963" spans="2:2" thickBot="1" x14ac:dyDescent="0.25">
      <c r="B4963" s="63"/>
    </row>
    <row r="4964" spans="2:2" thickBot="1" x14ac:dyDescent="0.25">
      <c r="B4964" s="63"/>
    </row>
    <row r="4965" spans="2:2" thickBot="1" x14ac:dyDescent="0.25">
      <c r="B4965" s="63"/>
    </row>
    <row r="4966" spans="2:2" thickBot="1" x14ac:dyDescent="0.25">
      <c r="B4966" s="63"/>
    </row>
    <row r="4967" spans="2:2" thickBot="1" x14ac:dyDescent="0.25">
      <c r="B4967" s="63"/>
    </row>
    <row r="4968" spans="2:2" thickBot="1" x14ac:dyDescent="0.25">
      <c r="B4968" s="63"/>
    </row>
    <row r="4969" spans="2:2" thickBot="1" x14ac:dyDescent="0.25">
      <c r="B4969" s="63"/>
    </row>
    <row r="4970" spans="2:2" thickBot="1" x14ac:dyDescent="0.25">
      <c r="B4970" s="63"/>
    </row>
    <row r="4971" spans="2:2" thickBot="1" x14ac:dyDescent="0.25">
      <c r="B4971" s="63"/>
    </row>
    <row r="4972" spans="2:2" thickBot="1" x14ac:dyDescent="0.25">
      <c r="B4972" s="63"/>
    </row>
    <row r="4973" spans="2:2" thickBot="1" x14ac:dyDescent="0.25">
      <c r="B4973" s="63"/>
    </row>
    <row r="4974" spans="2:2" thickBot="1" x14ac:dyDescent="0.25">
      <c r="B4974" s="63"/>
    </row>
    <row r="4975" spans="2:2" thickBot="1" x14ac:dyDescent="0.25">
      <c r="B4975" s="63"/>
    </row>
    <row r="4976" spans="2:2" thickBot="1" x14ac:dyDescent="0.25">
      <c r="B4976" s="63"/>
    </row>
    <row r="4977" spans="2:2" thickBot="1" x14ac:dyDescent="0.25">
      <c r="B4977" s="63"/>
    </row>
    <row r="4978" spans="2:2" thickBot="1" x14ac:dyDescent="0.25">
      <c r="B4978" s="63"/>
    </row>
    <row r="4979" spans="2:2" thickBot="1" x14ac:dyDescent="0.25">
      <c r="B4979" s="63"/>
    </row>
    <row r="4980" spans="2:2" thickBot="1" x14ac:dyDescent="0.25">
      <c r="B4980" s="63"/>
    </row>
    <row r="4981" spans="2:2" thickBot="1" x14ac:dyDescent="0.25">
      <c r="B4981" s="63"/>
    </row>
    <row r="4982" spans="2:2" thickBot="1" x14ac:dyDescent="0.25">
      <c r="B4982" s="63"/>
    </row>
    <row r="4983" spans="2:2" thickBot="1" x14ac:dyDescent="0.25">
      <c r="B4983" s="63"/>
    </row>
    <row r="4984" spans="2:2" thickBot="1" x14ac:dyDescent="0.25">
      <c r="B4984" s="63"/>
    </row>
    <row r="4985" spans="2:2" thickBot="1" x14ac:dyDescent="0.25">
      <c r="B4985" s="63"/>
    </row>
    <row r="4986" spans="2:2" thickBot="1" x14ac:dyDescent="0.25">
      <c r="B4986" s="63"/>
    </row>
    <row r="4987" spans="2:2" thickBot="1" x14ac:dyDescent="0.25">
      <c r="B4987" s="63"/>
    </row>
    <row r="4988" spans="2:2" thickBot="1" x14ac:dyDescent="0.25">
      <c r="B4988" s="63"/>
    </row>
    <row r="4989" spans="2:2" thickBot="1" x14ac:dyDescent="0.25">
      <c r="B4989" s="63"/>
    </row>
    <row r="4990" spans="2:2" thickBot="1" x14ac:dyDescent="0.25">
      <c r="B4990" s="63"/>
    </row>
    <row r="4991" spans="2:2" thickBot="1" x14ac:dyDescent="0.25">
      <c r="B4991" s="63"/>
    </row>
    <row r="4992" spans="2:2" thickBot="1" x14ac:dyDescent="0.25">
      <c r="B4992" s="63"/>
    </row>
    <row r="4993" spans="2:2" thickBot="1" x14ac:dyDescent="0.25">
      <c r="B4993" s="63"/>
    </row>
    <row r="4994" spans="2:2" thickBot="1" x14ac:dyDescent="0.25">
      <c r="B4994" s="63"/>
    </row>
    <row r="4995" spans="2:2" thickBot="1" x14ac:dyDescent="0.25">
      <c r="B4995" s="63"/>
    </row>
    <row r="4996" spans="2:2" thickBot="1" x14ac:dyDescent="0.25">
      <c r="B4996" s="63"/>
    </row>
    <row r="4997" spans="2:2" thickBot="1" x14ac:dyDescent="0.25">
      <c r="B4997" s="63"/>
    </row>
    <row r="4998" spans="2:2" thickBot="1" x14ac:dyDescent="0.25">
      <c r="B4998" s="63"/>
    </row>
    <row r="4999" spans="2:2" thickBot="1" x14ac:dyDescent="0.25">
      <c r="B4999" s="63"/>
    </row>
    <row r="5000" spans="2:2" thickBot="1" x14ac:dyDescent="0.25">
      <c r="B5000" s="63"/>
    </row>
    <row r="5001" spans="2:2" thickBot="1" x14ac:dyDescent="0.25">
      <c r="B5001" s="63"/>
    </row>
    <row r="5002" spans="2:2" thickBot="1" x14ac:dyDescent="0.25">
      <c r="B5002" s="63"/>
    </row>
    <row r="5003" spans="2:2" thickBot="1" x14ac:dyDescent="0.25">
      <c r="B5003" s="63"/>
    </row>
    <row r="5004" spans="2:2" thickBot="1" x14ac:dyDescent="0.25">
      <c r="B5004" s="63"/>
    </row>
    <row r="5005" spans="2:2" thickBot="1" x14ac:dyDescent="0.25">
      <c r="B5005" s="63"/>
    </row>
    <row r="5006" spans="2:2" thickBot="1" x14ac:dyDescent="0.25">
      <c r="B5006" s="63"/>
    </row>
    <row r="5007" spans="2:2" thickBot="1" x14ac:dyDescent="0.25">
      <c r="B5007" s="63"/>
    </row>
    <row r="5008" spans="2:2" thickBot="1" x14ac:dyDescent="0.25">
      <c r="B5008" s="63"/>
    </row>
    <row r="5009" spans="2:2" thickBot="1" x14ac:dyDescent="0.25">
      <c r="B5009" s="63"/>
    </row>
    <row r="5010" spans="2:2" thickBot="1" x14ac:dyDescent="0.25">
      <c r="B5010" s="63"/>
    </row>
    <row r="5011" spans="2:2" thickBot="1" x14ac:dyDescent="0.25">
      <c r="B5011" s="63"/>
    </row>
    <row r="5012" spans="2:2" thickBot="1" x14ac:dyDescent="0.25">
      <c r="B5012" s="63"/>
    </row>
    <row r="5013" spans="2:2" thickBot="1" x14ac:dyDescent="0.25">
      <c r="B5013" s="63"/>
    </row>
    <row r="5014" spans="2:2" thickBot="1" x14ac:dyDescent="0.25">
      <c r="B5014" s="63"/>
    </row>
    <row r="5015" spans="2:2" thickBot="1" x14ac:dyDescent="0.25">
      <c r="B5015" s="63"/>
    </row>
    <row r="5016" spans="2:2" thickBot="1" x14ac:dyDescent="0.25">
      <c r="B5016" s="63"/>
    </row>
    <row r="5017" spans="2:2" thickBot="1" x14ac:dyDescent="0.25">
      <c r="B5017" s="63"/>
    </row>
    <row r="5018" spans="2:2" thickBot="1" x14ac:dyDescent="0.25">
      <c r="B5018" s="63"/>
    </row>
    <row r="5019" spans="2:2" thickBot="1" x14ac:dyDescent="0.25">
      <c r="B5019" s="63"/>
    </row>
    <row r="5020" spans="2:2" thickBot="1" x14ac:dyDescent="0.25">
      <c r="B5020" s="63"/>
    </row>
    <row r="5021" spans="2:2" thickBot="1" x14ac:dyDescent="0.25">
      <c r="B5021" s="63"/>
    </row>
    <row r="5022" spans="2:2" thickBot="1" x14ac:dyDescent="0.25">
      <c r="B5022" s="63"/>
    </row>
    <row r="5023" spans="2:2" thickBot="1" x14ac:dyDescent="0.25">
      <c r="B5023" s="63"/>
    </row>
    <row r="5024" spans="2:2" thickBot="1" x14ac:dyDescent="0.25">
      <c r="B5024" s="63"/>
    </row>
    <row r="5025" spans="2:2" thickBot="1" x14ac:dyDescent="0.25">
      <c r="B5025" s="63"/>
    </row>
    <row r="5026" spans="2:2" thickBot="1" x14ac:dyDescent="0.25">
      <c r="B5026" s="63"/>
    </row>
    <row r="5027" spans="2:2" thickBot="1" x14ac:dyDescent="0.25">
      <c r="B5027" s="63"/>
    </row>
    <row r="5028" spans="2:2" thickBot="1" x14ac:dyDescent="0.25">
      <c r="B5028" s="63"/>
    </row>
    <row r="5029" spans="2:2" thickBot="1" x14ac:dyDescent="0.25">
      <c r="B5029" s="63"/>
    </row>
    <row r="5030" spans="2:2" thickBot="1" x14ac:dyDescent="0.25">
      <c r="B5030" s="63"/>
    </row>
    <row r="5031" spans="2:2" thickBot="1" x14ac:dyDescent="0.25">
      <c r="B5031" s="63"/>
    </row>
    <row r="5032" spans="2:2" thickBot="1" x14ac:dyDescent="0.25">
      <c r="B5032" s="63"/>
    </row>
    <row r="5033" spans="2:2" thickBot="1" x14ac:dyDescent="0.25">
      <c r="B5033" s="63"/>
    </row>
    <row r="5034" spans="2:2" thickBot="1" x14ac:dyDescent="0.25">
      <c r="B5034" s="63"/>
    </row>
    <row r="5035" spans="2:2" thickBot="1" x14ac:dyDescent="0.25">
      <c r="B5035" s="63"/>
    </row>
    <row r="5036" spans="2:2" thickBot="1" x14ac:dyDescent="0.25">
      <c r="B5036" s="63"/>
    </row>
    <row r="5037" spans="2:2" thickBot="1" x14ac:dyDescent="0.25">
      <c r="B5037" s="63"/>
    </row>
    <row r="5038" spans="2:2" thickBot="1" x14ac:dyDescent="0.25">
      <c r="B5038" s="63"/>
    </row>
    <row r="5039" spans="2:2" thickBot="1" x14ac:dyDescent="0.25">
      <c r="B5039" s="63"/>
    </row>
    <row r="5040" spans="2:2" thickBot="1" x14ac:dyDescent="0.25">
      <c r="B5040" s="63"/>
    </row>
    <row r="5041" spans="2:2" thickBot="1" x14ac:dyDescent="0.25">
      <c r="B5041" s="63"/>
    </row>
    <row r="5042" spans="2:2" thickBot="1" x14ac:dyDescent="0.25">
      <c r="B5042" s="63"/>
    </row>
    <row r="5043" spans="2:2" thickBot="1" x14ac:dyDescent="0.25">
      <c r="B5043" s="63"/>
    </row>
    <row r="5044" spans="2:2" thickBot="1" x14ac:dyDescent="0.25">
      <c r="B5044" s="63"/>
    </row>
    <row r="5045" spans="2:2" thickBot="1" x14ac:dyDescent="0.25">
      <c r="B5045" s="63"/>
    </row>
    <row r="5046" spans="2:2" thickBot="1" x14ac:dyDescent="0.25">
      <c r="B5046" s="63"/>
    </row>
    <row r="5047" spans="2:2" thickBot="1" x14ac:dyDescent="0.25">
      <c r="B5047" s="63"/>
    </row>
    <row r="5048" spans="2:2" thickBot="1" x14ac:dyDescent="0.25">
      <c r="B5048" s="63"/>
    </row>
    <row r="5049" spans="2:2" thickBot="1" x14ac:dyDescent="0.25">
      <c r="B5049" s="63"/>
    </row>
    <row r="5050" spans="2:2" thickBot="1" x14ac:dyDescent="0.25">
      <c r="B5050" s="63"/>
    </row>
    <row r="5051" spans="2:2" thickBot="1" x14ac:dyDescent="0.25">
      <c r="B5051" s="63"/>
    </row>
    <row r="5052" spans="2:2" thickBot="1" x14ac:dyDescent="0.25">
      <c r="B5052" s="63"/>
    </row>
    <row r="5053" spans="2:2" thickBot="1" x14ac:dyDescent="0.25">
      <c r="B5053" s="63"/>
    </row>
    <row r="5054" spans="2:2" thickBot="1" x14ac:dyDescent="0.25">
      <c r="B5054" s="63"/>
    </row>
    <row r="5055" spans="2:2" thickBot="1" x14ac:dyDescent="0.25">
      <c r="B5055" s="63"/>
    </row>
    <row r="5056" spans="2:2" thickBot="1" x14ac:dyDescent="0.25">
      <c r="B5056" s="63"/>
    </row>
    <row r="5057" spans="2:2" thickBot="1" x14ac:dyDescent="0.25">
      <c r="B5057" s="63"/>
    </row>
    <row r="5058" spans="2:2" thickBot="1" x14ac:dyDescent="0.25">
      <c r="B5058" s="63"/>
    </row>
    <row r="5059" spans="2:2" thickBot="1" x14ac:dyDescent="0.25">
      <c r="B5059" s="63"/>
    </row>
    <row r="5060" spans="2:2" thickBot="1" x14ac:dyDescent="0.25">
      <c r="B5060" s="63"/>
    </row>
    <row r="5061" spans="2:2" thickBot="1" x14ac:dyDescent="0.25">
      <c r="B5061" s="63"/>
    </row>
    <row r="5062" spans="2:2" thickBot="1" x14ac:dyDescent="0.25">
      <c r="B5062" s="63"/>
    </row>
    <row r="5063" spans="2:2" thickBot="1" x14ac:dyDescent="0.25">
      <c r="B5063" s="63"/>
    </row>
    <row r="5064" spans="2:2" thickBot="1" x14ac:dyDescent="0.25">
      <c r="B5064" s="63"/>
    </row>
    <row r="5065" spans="2:2" thickBot="1" x14ac:dyDescent="0.25">
      <c r="B5065" s="63"/>
    </row>
    <row r="5066" spans="2:2" thickBot="1" x14ac:dyDescent="0.25">
      <c r="B5066" s="63"/>
    </row>
    <row r="5067" spans="2:2" thickBot="1" x14ac:dyDescent="0.25">
      <c r="B5067" s="63"/>
    </row>
    <row r="5068" spans="2:2" thickBot="1" x14ac:dyDescent="0.25">
      <c r="B5068" s="63"/>
    </row>
    <row r="5069" spans="2:2" thickBot="1" x14ac:dyDescent="0.25">
      <c r="B5069" s="63"/>
    </row>
    <row r="5070" spans="2:2" thickBot="1" x14ac:dyDescent="0.25">
      <c r="B5070" s="63"/>
    </row>
    <row r="5071" spans="2:2" thickBot="1" x14ac:dyDescent="0.25">
      <c r="B5071" s="63"/>
    </row>
    <row r="5072" spans="2:2" thickBot="1" x14ac:dyDescent="0.25">
      <c r="B5072" s="63"/>
    </row>
    <row r="5073" spans="2:2" thickBot="1" x14ac:dyDescent="0.25">
      <c r="B5073" s="63"/>
    </row>
    <row r="5074" spans="2:2" thickBot="1" x14ac:dyDescent="0.25">
      <c r="B5074" s="63"/>
    </row>
    <row r="5075" spans="2:2" thickBot="1" x14ac:dyDescent="0.25">
      <c r="B5075" s="63"/>
    </row>
    <row r="5076" spans="2:2" thickBot="1" x14ac:dyDescent="0.25">
      <c r="B5076" s="63"/>
    </row>
    <row r="5077" spans="2:2" thickBot="1" x14ac:dyDescent="0.25">
      <c r="B5077" s="63"/>
    </row>
    <row r="5078" spans="2:2" thickBot="1" x14ac:dyDescent="0.25">
      <c r="B5078" s="63"/>
    </row>
    <row r="5079" spans="2:2" thickBot="1" x14ac:dyDescent="0.25">
      <c r="B5079" s="63"/>
    </row>
    <row r="5080" spans="2:2" thickBot="1" x14ac:dyDescent="0.25">
      <c r="B5080" s="63"/>
    </row>
    <row r="5081" spans="2:2" thickBot="1" x14ac:dyDescent="0.25">
      <c r="B5081" s="63"/>
    </row>
    <row r="5082" spans="2:2" thickBot="1" x14ac:dyDescent="0.25">
      <c r="B5082" s="63"/>
    </row>
    <row r="5083" spans="2:2" thickBot="1" x14ac:dyDescent="0.25">
      <c r="B5083" s="63"/>
    </row>
    <row r="5084" spans="2:2" thickBot="1" x14ac:dyDescent="0.25">
      <c r="B5084" s="63"/>
    </row>
    <row r="5085" spans="2:2" thickBot="1" x14ac:dyDescent="0.25">
      <c r="B5085" s="63"/>
    </row>
    <row r="5086" spans="2:2" thickBot="1" x14ac:dyDescent="0.25">
      <c r="B5086" s="63"/>
    </row>
    <row r="5087" spans="2:2" thickBot="1" x14ac:dyDescent="0.25">
      <c r="B5087" s="63"/>
    </row>
    <row r="5088" spans="2:2" thickBot="1" x14ac:dyDescent="0.25">
      <c r="B5088" s="63"/>
    </row>
    <row r="5089" spans="2:2" thickBot="1" x14ac:dyDescent="0.25">
      <c r="B5089" s="63"/>
    </row>
    <row r="5090" spans="2:2" thickBot="1" x14ac:dyDescent="0.25">
      <c r="B5090" s="63"/>
    </row>
    <row r="5091" spans="2:2" thickBot="1" x14ac:dyDescent="0.25">
      <c r="B5091" s="63"/>
    </row>
    <row r="5092" spans="2:2" thickBot="1" x14ac:dyDescent="0.25">
      <c r="B5092" s="63"/>
    </row>
    <row r="5093" spans="2:2" thickBot="1" x14ac:dyDescent="0.25">
      <c r="B5093" s="63"/>
    </row>
    <row r="5094" spans="2:2" thickBot="1" x14ac:dyDescent="0.25">
      <c r="B5094" s="63"/>
    </row>
    <row r="5095" spans="2:2" thickBot="1" x14ac:dyDescent="0.25">
      <c r="B5095" s="63"/>
    </row>
    <row r="5096" spans="2:2" thickBot="1" x14ac:dyDescent="0.25">
      <c r="B5096" s="63"/>
    </row>
    <row r="5097" spans="2:2" thickBot="1" x14ac:dyDescent="0.25">
      <c r="B5097" s="63"/>
    </row>
    <row r="5098" spans="2:2" thickBot="1" x14ac:dyDescent="0.25">
      <c r="B5098" s="63"/>
    </row>
    <row r="5099" spans="2:2" thickBot="1" x14ac:dyDescent="0.25">
      <c r="B5099" s="63"/>
    </row>
    <row r="5100" spans="2:2" thickBot="1" x14ac:dyDescent="0.25">
      <c r="B5100" s="63"/>
    </row>
    <row r="5101" spans="2:2" thickBot="1" x14ac:dyDescent="0.25">
      <c r="B5101" s="63"/>
    </row>
    <row r="5102" spans="2:2" thickBot="1" x14ac:dyDescent="0.25">
      <c r="B5102" s="63"/>
    </row>
    <row r="5103" spans="2:2" thickBot="1" x14ac:dyDescent="0.25">
      <c r="B5103" s="63"/>
    </row>
    <row r="5104" spans="2:2" thickBot="1" x14ac:dyDescent="0.25">
      <c r="B5104" s="63"/>
    </row>
    <row r="5105" spans="2:2" thickBot="1" x14ac:dyDescent="0.25">
      <c r="B5105" s="63"/>
    </row>
    <row r="5106" spans="2:2" thickBot="1" x14ac:dyDescent="0.25">
      <c r="B5106" s="63"/>
    </row>
    <row r="5107" spans="2:2" thickBot="1" x14ac:dyDescent="0.25">
      <c r="B5107" s="63"/>
    </row>
    <row r="5108" spans="2:2" thickBot="1" x14ac:dyDescent="0.25">
      <c r="B5108" s="63"/>
    </row>
    <row r="5109" spans="2:2" thickBot="1" x14ac:dyDescent="0.25">
      <c r="B5109" s="63"/>
    </row>
    <row r="5110" spans="2:2" thickBot="1" x14ac:dyDescent="0.25">
      <c r="B5110" s="63"/>
    </row>
    <row r="5111" spans="2:2" thickBot="1" x14ac:dyDescent="0.25">
      <c r="B5111" s="63"/>
    </row>
    <row r="5112" spans="2:2" thickBot="1" x14ac:dyDescent="0.25">
      <c r="B5112" s="63"/>
    </row>
    <row r="5113" spans="2:2" thickBot="1" x14ac:dyDescent="0.25">
      <c r="B5113" s="63"/>
    </row>
    <row r="5114" spans="2:2" thickBot="1" x14ac:dyDescent="0.25">
      <c r="B5114" s="63"/>
    </row>
    <row r="5115" spans="2:2" thickBot="1" x14ac:dyDescent="0.25">
      <c r="B5115" s="63"/>
    </row>
    <row r="5116" spans="2:2" thickBot="1" x14ac:dyDescent="0.25">
      <c r="B5116" s="63"/>
    </row>
    <row r="5117" spans="2:2" thickBot="1" x14ac:dyDescent="0.25">
      <c r="B5117" s="63"/>
    </row>
    <row r="5118" spans="2:2" thickBot="1" x14ac:dyDescent="0.25">
      <c r="B5118" s="63"/>
    </row>
    <row r="5119" spans="2:2" thickBot="1" x14ac:dyDescent="0.25">
      <c r="B5119" s="63"/>
    </row>
    <row r="5120" spans="2:2" thickBot="1" x14ac:dyDescent="0.25">
      <c r="B5120" s="63"/>
    </row>
    <row r="5121" spans="2:2" thickBot="1" x14ac:dyDescent="0.25">
      <c r="B5121" s="63"/>
    </row>
    <row r="5122" spans="2:2" thickBot="1" x14ac:dyDescent="0.25">
      <c r="B5122" s="63"/>
    </row>
    <row r="5123" spans="2:2" thickBot="1" x14ac:dyDescent="0.25">
      <c r="B5123" s="63"/>
    </row>
    <row r="5124" spans="2:2" thickBot="1" x14ac:dyDescent="0.25">
      <c r="B5124" s="63"/>
    </row>
    <row r="5125" spans="2:2" thickBot="1" x14ac:dyDescent="0.25">
      <c r="B5125" s="63"/>
    </row>
    <row r="5126" spans="2:2" thickBot="1" x14ac:dyDescent="0.25">
      <c r="B5126" s="63"/>
    </row>
    <row r="5127" spans="2:2" thickBot="1" x14ac:dyDescent="0.25">
      <c r="B5127" s="63"/>
    </row>
    <row r="5128" spans="2:2" thickBot="1" x14ac:dyDescent="0.25">
      <c r="B5128" s="63"/>
    </row>
    <row r="5129" spans="2:2" thickBot="1" x14ac:dyDescent="0.25">
      <c r="B5129" s="63"/>
    </row>
    <row r="5130" spans="2:2" thickBot="1" x14ac:dyDescent="0.25">
      <c r="B5130" s="63"/>
    </row>
    <row r="5131" spans="2:2" thickBot="1" x14ac:dyDescent="0.25">
      <c r="B5131" s="63"/>
    </row>
    <row r="5132" spans="2:2" thickBot="1" x14ac:dyDescent="0.25">
      <c r="B5132" s="63"/>
    </row>
    <row r="5133" spans="2:2" thickBot="1" x14ac:dyDescent="0.25">
      <c r="B5133" s="63"/>
    </row>
    <row r="5134" spans="2:2" thickBot="1" x14ac:dyDescent="0.25">
      <c r="B5134" s="63"/>
    </row>
    <row r="5135" spans="2:2" thickBot="1" x14ac:dyDescent="0.25">
      <c r="B5135" s="63"/>
    </row>
    <row r="5136" spans="2:2" thickBot="1" x14ac:dyDescent="0.25">
      <c r="B5136" s="63"/>
    </row>
    <row r="5137" spans="2:2" thickBot="1" x14ac:dyDescent="0.25">
      <c r="B5137" s="63"/>
    </row>
    <row r="5138" spans="2:2" thickBot="1" x14ac:dyDescent="0.25">
      <c r="B5138" s="63"/>
    </row>
    <row r="5139" spans="2:2" thickBot="1" x14ac:dyDescent="0.25">
      <c r="B5139" s="63"/>
    </row>
    <row r="5140" spans="2:2" thickBot="1" x14ac:dyDescent="0.25">
      <c r="B5140" s="63"/>
    </row>
    <row r="5141" spans="2:2" thickBot="1" x14ac:dyDescent="0.25">
      <c r="B5141" s="63"/>
    </row>
    <row r="5142" spans="2:2" thickBot="1" x14ac:dyDescent="0.25">
      <c r="B5142" s="63"/>
    </row>
    <row r="5143" spans="2:2" thickBot="1" x14ac:dyDescent="0.25">
      <c r="B5143" s="63"/>
    </row>
    <row r="5144" spans="2:2" thickBot="1" x14ac:dyDescent="0.25">
      <c r="B5144" s="63"/>
    </row>
    <row r="5145" spans="2:2" thickBot="1" x14ac:dyDescent="0.25">
      <c r="B5145" s="63"/>
    </row>
    <row r="5146" spans="2:2" thickBot="1" x14ac:dyDescent="0.25">
      <c r="B5146" s="63"/>
    </row>
    <row r="5147" spans="2:2" thickBot="1" x14ac:dyDescent="0.25">
      <c r="B5147" s="63"/>
    </row>
    <row r="5148" spans="2:2" thickBot="1" x14ac:dyDescent="0.25">
      <c r="B5148" s="63"/>
    </row>
    <row r="5149" spans="2:2" thickBot="1" x14ac:dyDescent="0.25">
      <c r="B5149" s="63"/>
    </row>
    <row r="5150" spans="2:2" thickBot="1" x14ac:dyDescent="0.25">
      <c r="B5150" s="63"/>
    </row>
    <row r="5151" spans="2:2" thickBot="1" x14ac:dyDescent="0.25">
      <c r="B5151" s="63"/>
    </row>
    <row r="5152" spans="2:2" thickBot="1" x14ac:dyDescent="0.25">
      <c r="B5152" s="63"/>
    </row>
    <row r="5153" spans="2:2" thickBot="1" x14ac:dyDescent="0.25">
      <c r="B5153" s="63"/>
    </row>
    <row r="5154" spans="2:2" thickBot="1" x14ac:dyDescent="0.25">
      <c r="B5154" s="63"/>
    </row>
    <row r="5155" spans="2:2" thickBot="1" x14ac:dyDescent="0.25">
      <c r="B5155" s="63"/>
    </row>
    <row r="5156" spans="2:2" thickBot="1" x14ac:dyDescent="0.25">
      <c r="B5156" s="63"/>
    </row>
    <row r="5157" spans="2:2" thickBot="1" x14ac:dyDescent="0.25">
      <c r="B5157" s="63"/>
    </row>
    <row r="5158" spans="2:2" thickBot="1" x14ac:dyDescent="0.25">
      <c r="B5158" s="63"/>
    </row>
    <row r="5159" spans="2:2" thickBot="1" x14ac:dyDescent="0.25">
      <c r="B5159" s="63"/>
    </row>
    <row r="5160" spans="2:2" thickBot="1" x14ac:dyDescent="0.25">
      <c r="B5160" s="63"/>
    </row>
    <row r="5161" spans="2:2" thickBot="1" x14ac:dyDescent="0.25">
      <c r="B5161" s="63"/>
    </row>
    <row r="5162" spans="2:2" thickBot="1" x14ac:dyDescent="0.25">
      <c r="B5162" s="63"/>
    </row>
    <row r="5163" spans="2:2" thickBot="1" x14ac:dyDescent="0.25">
      <c r="B5163" s="63"/>
    </row>
    <row r="5164" spans="2:2" thickBot="1" x14ac:dyDescent="0.25">
      <c r="B5164" s="63"/>
    </row>
    <row r="5165" spans="2:2" thickBot="1" x14ac:dyDescent="0.25">
      <c r="B5165" s="63"/>
    </row>
    <row r="5166" spans="2:2" thickBot="1" x14ac:dyDescent="0.25">
      <c r="B5166" s="63"/>
    </row>
    <row r="5167" spans="2:2" thickBot="1" x14ac:dyDescent="0.25">
      <c r="B5167" s="63"/>
    </row>
    <row r="5168" spans="2:2" thickBot="1" x14ac:dyDescent="0.25">
      <c r="B5168" s="63"/>
    </row>
    <row r="5169" spans="2:2" thickBot="1" x14ac:dyDescent="0.25">
      <c r="B5169" s="63"/>
    </row>
    <row r="5170" spans="2:2" thickBot="1" x14ac:dyDescent="0.25">
      <c r="B5170" s="63"/>
    </row>
    <row r="5171" spans="2:2" thickBot="1" x14ac:dyDescent="0.25">
      <c r="B5171" s="63"/>
    </row>
    <row r="5172" spans="2:2" thickBot="1" x14ac:dyDescent="0.25">
      <c r="B5172" s="63"/>
    </row>
    <row r="5173" spans="2:2" thickBot="1" x14ac:dyDescent="0.25">
      <c r="B5173" s="63"/>
    </row>
    <row r="5174" spans="2:2" thickBot="1" x14ac:dyDescent="0.25">
      <c r="B5174" s="63"/>
    </row>
    <row r="5175" spans="2:2" thickBot="1" x14ac:dyDescent="0.25">
      <c r="B5175" s="63"/>
    </row>
    <row r="5176" spans="2:2" thickBot="1" x14ac:dyDescent="0.25">
      <c r="B5176" s="63"/>
    </row>
    <row r="5177" spans="2:2" thickBot="1" x14ac:dyDescent="0.25">
      <c r="B5177" s="63"/>
    </row>
    <row r="5178" spans="2:2" thickBot="1" x14ac:dyDescent="0.25">
      <c r="B5178" s="63"/>
    </row>
    <row r="5179" spans="2:2" thickBot="1" x14ac:dyDescent="0.25">
      <c r="B5179" s="63"/>
    </row>
    <row r="5180" spans="2:2" thickBot="1" x14ac:dyDescent="0.25">
      <c r="B5180" s="63"/>
    </row>
    <row r="5181" spans="2:2" thickBot="1" x14ac:dyDescent="0.25">
      <c r="B5181" s="63"/>
    </row>
    <row r="5182" spans="2:2" thickBot="1" x14ac:dyDescent="0.25">
      <c r="B5182" s="63"/>
    </row>
    <row r="5183" spans="2:2" thickBot="1" x14ac:dyDescent="0.25">
      <c r="B5183" s="63"/>
    </row>
    <row r="5184" spans="2:2" thickBot="1" x14ac:dyDescent="0.25">
      <c r="B5184" s="63"/>
    </row>
    <row r="5185" spans="2:2" thickBot="1" x14ac:dyDescent="0.25">
      <c r="B5185" s="63"/>
    </row>
    <row r="5186" spans="2:2" thickBot="1" x14ac:dyDescent="0.25">
      <c r="B5186" s="63"/>
    </row>
    <row r="5187" spans="2:2" thickBot="1" x14ac:dyDescent="0.25">
      <c r="B5187" s="63"/>
    </row>
    <row r="5188" spans="2:2" thickBot="1" x14ac:dyDescent="0.25">
      <c r="B5188" s="63"/>
    </row>
    <row r="5189" spans="2:2" thickBot="1" x14ac:dyDescent="0.25">
      <c r="B5189" s="63"/>
    </row>
    <row r="5190" spans="2:2" thickBot="1" x14ac:dyDescent="0.25">
      <c r="B5190" s="63"/>
    </row>
    <row r="5191" spans="2:2" thickBot="1" x14ac:dyDescent="0.25">
      <c r="B5191" s="63"/>
    </row>
    <row r="5192" spans="2:2" thickBot="1" x14ac:dyDescent="0.25">
      <c r="B5192" s="63"/>
    </row>
    <row r="5193" spans="2:2" thickBot="1" x14ac:dyDescent="0.25">
      <c r="B5193" s="63"/>
    </row>
    <row r="5194" spans="2:2" thickBot="1" x14ac:dyDescent="0.25">
      <c r="B5194" s="63"/>
    </row>
    <row r="5195" spans="2:2" thickBot="1" x14ac:dyDescent="0.25">
      <c r="B5195" s="63"/>
    </row>
    <row r="5196" spans="2:2" thickBot="1" x14ac:dyDescent="0.25">
      <c r="B5196" s="63"/>
    </row>
    <row r="5197" spans="2:2" thickBot="1" x14ac:dyDescent="0.25">
      <c r="B5197" s="63"/>
    </row>
    <row r="5198" spans="2:2" thickBot="1" x14ac:dyDescent="0.25">
      <c r="B5198" s="63"/>
    </row>
    <row r="5199" spans="2:2" thickBot="1" x14ac:dyDescent="0.25">
      <c r="B5199" s="63"/>
    </row>
    <row r="5200" spans="2:2" thickBot="1" x14ac:dyDescent="0.25">
      <c r="B5200" s="63"/>
    </row>
    <row r="5201" spans="2:2" thickBot="1" x14ac:dyDescent="0.25">
      <c r="B5201" s="63"/>
    </row>
    <row r="5202" spans="2:2" thickBot="1" x14ac:dyDescent="0.25">
      <c r="B5202" s="63"/>
    </row>
    <row r="5203" spans="2:2" thickBot="1" x14ac:dyDescent="0.25">
      <c r="B5203" s="63"/>
    </row>
    <row r="5204" spans="2:2" thickBot="1" x14ac:dyDescent="0.25">
      <c r="B5204" s="63"/>
    </row>
    <row r="5205" spans="2:2" thickBot="1" x14ac:dyDescent="0.25">
      <c r="B5205" s="63"/>
    </row>
    <row r="5206" spans="2:2" thickBot="1" x14ac:dyDescent="0.25">
      <c r="B5206" s="63"/>
    </row>
    <row r="5207" spans="2:2" thickBot="1" x14ac:dyDescent="0.25">
      <c r="B5207" s="63"/>
    </row>
    <row r="5208" spans="2:2" thickBot="1" x14ac:dyDescent="0.25">
      <c r="B5208" s="63"/>
    </row>
    <row r="5209" spans="2:2" thickBot="1" x14ac:dyDescent="0.25">
      <c r="B5209" s="63"/>
    </row>
    <row r="5210" spans="2:2" thickBot="1" x14ac:dyDescent="0.25">
      <c r="B5210" s="63"/>
    </row>
    <row r="5211" spans="2:2" thickBot="1" x14ac:dyDescent="0.25">
      <c r="B5211" s="63"/>
    </row>
    <row r="5212" spans="2:2" thickBot="1" x14ac:dyDescent="0.25">
      <c r="B5212" s="63"/>
    </row>
    <row r="5213" spans="2:2" thickBot="1" x14ac:dyDescent="0.25">
      <c r="B5213" s="63"/>
    </row>
    <row r="5214" spans="2:2" thickBot="1" x14ac:dyDescent="0.25">
      <c r="B5214" s="63"/>
    </row>
    <row r="5215" spans="2:2" thickBot="1" x14ac:dyDescent="0.25">
      <c r="B5215" s="63"/>
    </row>
    <row r="5216" spans="2:2" thickBot="1" x14ac:dyDescent="0.25">
      <c r="B5216" s="63"/>
    </row>
    <row r="5217" spans="2:2" thickBot="1" x14ac:dyDescent="0.25">
      <c r="B5217" s="63"/>
    </row>
    <row r="5218" spans="2:2" thickBot="1" x14ac:dyDescent="0.25">
      <c r="B5218" s="63"/>
    </row>
    <row r="5219" spans="2:2" thickBot="1" x14ac:dyDescent="0.25">
      <c r="B5219" s="63"/>
    </row>
    <row r="5220" spans="2:2" thickBot="1" x14ac:dyDescent="0.25">
      <c r="B5220" s="63"/>
    </row>
    <row r="5221" spans="2:2" thickBot="1" x14ac:dyDescent="0.25">
      <c r="B5221" s="63"/>
    </row>
    <row r="5222" spans="2:2" thickBot="1" x14ac:dyDescent="0.25">
      <c r="B5222" s="63"/>
    </row>
    <row r="5223" spans="2:2" thickBot="1" x14ac:dyDescent="0.25">
      <c r="B5223" s="63"/>
    </row>
    <row r="5224" spans="2:2" thickBot="1" x14ac:dyDescent="0.25">
      <c r="B5224" s="63"/>
    </row>
    <row r="5225" spans="2:2" thickBot="1" x14ac:dyDescent="0.25">
      <c r="B5225" s="63"/>
    </row>
    <row r="5226" spans="2:2" thickBot="1" x14ac:dyDescent="0.25">
      <c r="B5226" s="63"/>
    </row>
    <row r="5227" spans="2:2" thickBot="1" x14ac:dyDescent="0.25">
      <c r="B5227" s="63"/>
    </row>
    <row r="5228" spans="2:2" thickBot="1" x14ac:dyDescent="0.25">
      <c r="B5228" s="63"/>
    </row>
    <row r="5229" spans="2:2" thickBot="1" x14ac:dyDescent="0.25">
      <c r="B5229" s="63"/>
    </row>
    <row r="5230" spans="2:2" thickBot="1" x14ac:dyDescent="0.25">
      <c r="B5230" s="63"/>
    </row>
    <row r="5231" spans="2:2" thickBot="1" x14ac:dyDescent="0.25">
      <c r="B5231" s="63"/>
    </row>
    <row r="5232" spans="2:2" thickBot="1" x14ac:dyDescent="0.25">
      <c r="B5232" s="63"/>
    </row>
    <row r="5233" spans="2:2" thickBot="1" x14ac:dyDescent="0.25">
      <c r="B5233" s="63"/>
    </row>
    <row r="5234" spans="2:2" thickBot="1" x14ac:dyDescent="0.25">
      <c r="B5234" s="63"/>
    </row>
    <row r="5235" spans="2:2" thickBot="1" x14ac:dyDescent="0.25">
      <c r="B5235" s="63"/>
    </row>
    <row r="5236" spans="2:2" thickBot="1" x14ac:dyDescent="0.25">
      <c r="B5236" s="63"/>
    </row>
    <row r="5237" spans="2:2" thickBot="1" x14ac:dyDescent="0.25">
      <c r="B5237" s="63"/>
    </row>
    <row r="5238" spans="2:2" thickBot="1" x14ac:dyDescent="0.25">
      <c r="B5238" s="63"/>
    </row>
    <row r="5239" spans="2:2" thickBot="1" x14ac:dyDescent="0.25">
      <c r="B5239" s="63"/>
    </row>
    <row r="5240" spans="2:2" thickBot="1" x14ac:dyDescent="0.25">
      <c r="B5240" s="63"/>
    </row>
    <row r="5241" spans="2:2" thickBot="1" x14ac:dyDescent="0.25">
      <c r="B5241" s="63"/>
    </row>
    <row r="5242" spans="2:2" thickBot="1" x14ac:dyDescent="0.25">
      <c r="B5242" s="63"/>
    </row>
    <row r="5243" spans="2:2" thickBot="1" x14ac:dyDescent="0.25">
      <c r="B5243" s="63"/>
    </row>
    <row r="5244" spans="2:2" thickBot="1" x14ac:dyDescent="0.25">
      <c r="B5244" s="63"/>
    </row>
    <row r="5245" spans="2:2" thickBot="1" x14ac:dyDescent="0.25">
      <c r="B5245" s="63"/>
    </row>
    <row r="5246" spans="2:2" thickBot="1" x14ac:dyDescent="0.25">
      <c r="B5246" s="63"/>
    </row>
    <row r="5247" spans="2:2" thickBot="1" x14ac:dyDescent="0.25">
      <c r="B5247" s="63"/>
    </row>
    <row r="5248" spans="2:2" thickBot="1" x14ac:dyDescent="0.25">
      <c r="B5248" s="63"/>
    </row>
    <row r="5249" spans="2:2" thickBot="1" x14ac:dyDescent="0.25">
      <c r="B5249" s="63"/>
    </row>
    <row r="5250" spans="2:2" thickBot="1" x14ac:dyDescent="0.25">
      <c r="B5250" s="63"/>
    </row>
    <row r="5251" spans="2:2" thickBot="1" x14ac:dyDescent="0.25">
      <c r="B5251" s="63"/>
    </row>
    <row r="5252" spans="2:2" thickBot="1" x14ac:dyDescent="0.25">
      <c r="B5252" s="63"/>
    </row>
    <row r="5253" spans="2:2" thickBot="1" x14ac:dyDescent="0.25">
      <c r="B5253" s="63"/>
    </row>
    <row r="5254" spans="2:2" thickBot="1" x14ac:dyDescent="0.25">
      <c r="B5254" s="63"/>
    </row>
    <row r="5255" spans="2:2" thickBot="1" x14ac:dyDescent="0.25">
      <c r="B5255" s="63"/>
    </row>
    <row r="5256" spans="2:2" thickBot="1" x14ac:dyDescent="0.25">
      <c r="B5256" s="63"/>
    </row>
    <row r="5257" spans="2:2" thickBot="1" x14ac:dyDescent="0.25">
      <c r="B5257" s="63"/>
    </row>
    <row r="5258" spans="2:2" thickBot="1" x14ac:dyDescent="0.25">
      <c r="B5258" s="63"/>
    </row>
    <row r="5259" spans="2:2" thickBot="1" x14ac:dyDescent="0.25">
      <c r="B5259" s="63"/>
    </row>
    <row r="5260" spans="2:2" thickBot="1" x14ac:dyDescent="0.25">
      <c r="B5260" s="63"/>
    </row>
    <row r="5261" spans="2:2" thickBot="1" x14ac:dyDescent="0.25">
      <c r="B5261" s="63"/>
    </row>
    <row r="5262" spans="2:2" thickBot="1" x14ac:dyDescent="0.25">
      <c r="B5262" s="63"/>
    </row>
    <row r="5263" spans="2:2" thickBot="1" x14ac:dyDescent="0.25">
      <c r="B5263" s="63"/>
    </row>
    <row r="5264" spans="2:2" thickBot="1" x14ac:dyDescent="0.25">
      <c r="B5264" s="63"/>
    </row>
    <row r="5265" spans="2:2" thickBot="1" x14ac:dyDescent="0.25">
      <c r="B5265" s="63"/>
    </row>
    <row r="5266" spans="2:2" thickBot="1" x14ac:dyDescent="0.25">
      <c r="B5266" s="63"/>
    </row>
    <row r="5267" spans="2:2" thickBot="1" x14ac:dyDescent="0.25">
      <c r="B5267" s="63"/>
    </row>
    <row r="5268" spans="2:2" thickBot="1" x14ac:dyDescent="0.25">
      <c r="B5268" s="63"/>
    </row>
    <row r="5269" spans="2:2" thickBot="1" x14ac:dyDescent="0.25">
      <c r="B5269" s="63"/>
    </row>
    <row r="5270" spans="2:2" thickBot="1" x14ac:dyDescent="0.25">
      <c r="B5270" s="63"/>
    </row>
    <row r="5271" spans="2:2" thickBot="1" x14ac:dyDescent="0.25">
      <c r="B5271" s="63"/>
    </row>
    <row r="5272" spans="2:2" thickBot="1" x14ac:dyDescent="0.25">
      <c r="B5272" s="63"/>
    </row>
    <row r="5273" spans="2:2" thickBot="1" x14ac:dyDescent="0.25">
      <c r="B5273" s="63"/>
    </row>
    <row r="5274" spans="2:2" thickBot="1" x14ac:dyDescent="0.25">
      <c r="B5274" s="63"/>
    </row>
    <row r="5275" spans="2:2" thickBot="1" x14ac:dyDescent="0.25">
      <c r="B5275" s="63"/>
    </row>
    <row r="5276" spans="2:2" thickBot="1" x14ac:dyDescent="0.25">
      <c r="B5276" s="63"/>
    </row>
    <row r="5277" spans="2:2" thickBot="1" x14ac:dyDescent="0.25">
      <c r="B5277" s="63"/>
    </row>
    <row r="5278" spans="2:2" thickBot="1" x14ac:dyDescent="0.25">
      <c r="B5278" s="63"/>
    </row>
    <row r="5279" spans="2:2" thickBot="1" x14ac:dyDescent="0.25">
      <c r="B5279" s="63"/>
    </row>
    <row r="5280" spans="2:2" thickBot="1" x14ac:dyDescent="0.25">
      <c r="B5280" s="63"/>
    </row>
    <row r="5281" spans="2:2" thickBot="1" x14ac:dyDescent="0.25">
      <c r="B5281" s="63"/>
    </row>
    <row r="5282" spans="2:2" thickBot="1" x14ac:dyDescent="0.25">
      <c r="B5282" s="63"/>
    </row>
    <row r="5283" spans="2:2" thickBot="1" x14ac:dyDescent="0.25">
      <c r="B5283" s="63"/>
    </row>
    <row r="5284" spans="2:2" thickBot="1" x14ac:dyDescent="0.25">
      <c r="B5284" s="63"/>
    </row>
    <row r="5285" spans="2:2" thickBot="1" x14ac:dyDescent="0.25">
      <c r="B5285" s="63"/>
    </row>
    <row r="5286" spans="2:2" thickBot="1" x14ac:dyDescent="0.25">
      <c r="B5286" s="63"/>
    </row>
    <row r="5287" spans="2:2" thickBot="1" x14ac:dyDescent="0.25">
      <c r="B5287" s="63"/>
    </row>
    <row r="5288" spans="2:2" thickBot="1" x14ac:dyDescent="0.25">
      <c r="B5288" s="63"/>
    </row>
    <row r="5289" spans="2:2" thickBot="1" x14ac:dyDescent="0.25">
      <c r="B5289" s="63"/>
    </row>
    <row r="5290" spans="2:2" thickBot="1" x14ac:dyDescent="0.25">
      <c r="B5290" s="63"/>
    </row>
    <row r="5291" spans="2:2" thickBot="1" x14ac:dyDescent="0.25">
      <c r="B5291" s="63"/>
    </row>
    <row r="5292" spans="2:2" thickBot="1" x14ac:dyDescent="0.25">
      <c r="B5292" s="63"/>
    </row>
    <row r="5293" spans="2:2" thickBot="1" x14ac:dyDescent="0.25">
      <c r="B5293" s="63"/>
    </row>
    <row r="5294" spans="2:2" thickBot="1" x14ac:dyDescent="0.25">
      <c r="B5294" s="63"/>
    </row>
    <row r="5295" spans="2:2" thickBot="1" x14ac:dyDescent="0.25">
      <c r="B5295" s="63"/>
    </row>
    <row r="5296" spans="2:2" thickBot="1" x14ac:dyDescent="0.25">
      <c r="B5296" s="63"/>
    </row>
    <row r="5297" spans="2:2" thickBot="1" x14ac:dyDescent="0.25">
      <c r="B5297" s="63"/>
    </row>
    <row r="5298" spans="2:2" thickBot="1" x14ac:dyDescent="0.25">
      <c r="B5298" s="63"/>
    </row>
    <row r="5299" spans="2:2" thickBot="1" x14ac:dyDescent="0.25">
      <c r="B5299" s="63"/>
    </row>
    <row r="5300" spans="2:2" thickBot="1" x14ac:dyDescent="0.25">
      <c r="B5300" s="63"/>
    </row>
    <row r="5301" spans="2:2" thickBot="1" x14ac:dyDescent="0.25">
      <c r="B5301" s="63"/>
    </row>
    <row r="5302" spans="2:2" thickBot="1" x14ac:dyDescent="0.25">
      <c r="B5302" s="63"/>
    </row>
    <row r="5303" spans="2:2" thickBot="1" x14ac:dyDescent="0.25">
      <c r="B5303" s="63"/>
    </row>
    <row r="5304" spans="2:2" thickBot="1" x14ac:dyDescent="0.25">
      <c r="B5304" s="63"/>
    </row>
    <row r="5305" spans="2:2" thickBot="1" x14ac:dyDescent="0.25">
      <c r="B5305" s="63"/>
    </row>
    <row r="5306" spans="2:2" thickBot="1" x14ac:dyDescent="0.25">
      <c r="B5306" s="63"/>
    </row>
    <row r="5307" spans="2:2" thickBot="1" x14ac:dyDescent="0.25">
      <c r="B5307" s="63"/>
    </row>
    <row r="5308" spans="2:2" thickBot="1" x14ac:dyDescent="0.25">
      <c r="B5308" s="63"/>
    </row>
    <row r="5309" spans="2:2" thickBot="1" x14ac:dyDescent="0.25">
      <c r="B5309" s="63"/>
    </row>
    <row r="5310" spans="2:2" thickBot="1" x14ac:dyDescent="0.25">
      <c r="B5310" s="63"/>
    </row>
    <row r="5311" spans="2:2" thickBot="1" x14ac:dyDescent="0.25">
      <c r="B5311" s="63"/>
    </row>
    <row r="5312" spans="2:2" thickBot="1" x14ac:dyDescent="0.25">
      <c r="B5312" s="63"/>
    </row>
    <row r="5313" spans="2:2" thickBot="1" x14ac:dyDescent="0.25">
      <c r="B5313" s="63"/>
    </row>
    <row r="5314" spans="2:2" thickBot="1" x14ac:dyDescent="0.25">
      <c r="B5314" s="63"/>
    </row>
    <row r="5315" spans="2:2" thickBot="1" x14ac:dyDescent="0.25">
      <c r="B5315" s="63"/>
    </row>
    <row r="5316" spans="2:2" thickBot="1" x14ac:dyDescent="0.25">
      <c r="B5316" s="63"/>
    </row>
    <row r="5317" spans="2:2" thickBot="1" x14ac:dyDescent="0.25">
      <c r="B5317" s="63"/>
    </row>
    <row r="5318" spans="2:2" thickBot="1" x14ac:dyDescent="0.25">
      <c r="B5318" s="63"/>
    </row>
    <row r="5319" spans="2:2" thickBot="1" x14ac:dyDescent="0.25">
      <c r="B5319" s="63"/>
    </row>
    <row r="5320" spans="2:2" thickBot="1" x14ac:dyDescent="0.25">
      <c r="B5320" s="63"/>
    </row>
    <row r="5321" spans="2:2" thickBot="1" x14ac:dyDescent="0.25">
      <c r="B5321" s="63"/>
    </row>
    <row r="5322" spans="2:2" thickBot="1" x14ac:dyDescent="0.25">
      <c r="B5322" s="63"/>
    </row>
    <row r="5323" spans="2:2" thickBot="1" x14ac:dyDescent="0.25">
      <c r="B5323" s="63"/>
    </row>
    <row r="5324" spans="2:2" thickBot="1" x14ac:dyDescent="0.25">
      <c r="B5324" s="63"/>
    </row>
    <row r="5325" spans="2:2" thickBot="1" x14ac:dyDescent="0.25">
      <c r="B5325" s="63"/>
    </row>
    <row r="5326" spans="2:2" thickBot="1" x14ac:dyDescent="0.25">
      <c r="B5326" s="63"/>
    </row>
    <row r="5327" spans="2:2" thickBot="1" x14ac:dyDescent="0.25">
      <c r="B5327" s="63"/>
    </row>
    <row r="5328" spans="2:2" thickBot="1" x14ac:dyDescent="0.25">
      <c r="B5328" s="63"/>
    </row>
    <row r="5329" spans="2:2" thickBot="1" x14ac:dyDescent="0.25">
      <c r="B5329" s="63"/>
    </row>
    <row r="5330" spans="2:2" thickBot="1" x14ac:dyDescent="0.25">
      <c r="B5330" s="63"/>
    </row>
    <row r="5331" spans="2:2" thickBot="1" x14ac:dyDescent="0.25">
      <c r="B5331" s="63"/>
    </row>
    <row r="5332" spans="2:2" thickBot="1" x14ac:dyDescent="0.25">
      <c r="B5332" s="63"/>
    </row>
    <row r="5333" spans="2:2" thickBot="1" x14ac:dyDescent="0.25">
      <c r="B5333" s="63"/>
    </row>
    <row r="5334" spans="2:2" thickBot="1" x14ac:dyDescent="0.25">
      <c r="B5334" s="63"/>
    </row>
    <row r="5335" spans="2:2" thickBot="1" x14ac:dyDescent="0.25">
      <c r="B5335" s="63"/>
    </row>
    <row r="5336" spans="2:2" thickBot="1" x14ac:dyDescent="0.25">
      <c r="B5336" s="63"/>
    </row>
    <row r="5337" spans="2:2" thickBot="1" x14ac:dyDescent="0.25">
      <c r="B5337" s="63"/>
    </row>
    <row r="5338" spans="2:2" thickBot="1" x14ac:dyDescent="0.25">
      <c r="B5338" s="63"/>
    </row>
    <row r="5339" spans="2:2" thickBot="1" x14ac:dyDescent="0.25">
      <c r="B5339" s="63"/>
    </row>
    <row r="5340" spans="2:2" thickBot="1" x14ac:dyDescent="0.25">
      <c r="B5340" s="63"/>
    </row>
    <row r="5341" spans="2:2" thickBot="1" x14ac:dyDescent="0.25">
      <c r="B5341" s="63"/>
    </row>
    <row r="5342" spans="2:2" thickBot="1" x14ac:dyDescent="0.25">
      <c r="B5342" s="63"/>
    </row>
    <row r="5343" spans="2:2" thickBot="1" x14ac:dyDescent="0.25">
      <c r="B5343" s="63"/>
    </row>
    <row r="5344" spans="2:2" thickBot="1" x14ac:dyDescent="0.25">
      <c r="B5344" s="63"/>
    </row>
    <row r="5345" spans="2:2" thickBot="1" x14ac:dyDescent="0.25">
      <c r="B5345" s="63"/>
    </row>
    <row r="5346" spans="2:2" thickBot="1" x14ac:dyDescent="0.25">
      <c r="B5346" s="63"/>
    </row>
    <row r="5347" spans="2:2" thickBot="1" x14ac:dyDescent="0.25">
      <c r="B5347" s="63"/>
    </row>
    <row r="5348" spans="2:2" thickBot="1" x14ac:dyDescent="0.25">
      <c r="B5348" s="63"/>
    </row>
    <row r="5349" spans="2:2" thickBot="1" x14ac:dyDescent="0.25">
      <c r="B5349" s="63"/>
    </row>
    <row r="5350" spans="2:2" thickBot="1" x14ac:dyDescent="0.25">
      <c r="B5350" s="63"/>
    </row>
    <row r="5351" spans="2:2" thickBot="1" x14ac:dyDescent="0.25">
      <c r="B5351" s="63"/>
    </row>
    <row r="5352" spans="2:2" thickBot="1" x14ac:dyDescent="0.25">
      <c r="B5352" s="63"/>
    </row>
    <row r="5353" spans="2:2" thickBot="1" x14ac:dyDescent="0.25">
      <c r="B5353" s="63"/>
    </row>
    <row r="5354" spans="2:2" thickBot="1" x14ac:dyDescent="0.25">
      <c r="B5354" s="63"/>
    </row>
    <row r="5355" spans="2:2" thickBot="1" x14ac:dyDescent="0.25">
      <c r="B5355" s="63"/>
    </row>
    <row r="5356" spans="2:2" thickBot="1" x14ac:dyDescent="0.25">
      <c r="B5356" s="63"/>
    </row>
    <row r="5357" spans="2:2" thickBot="1" x14ac:dyDescent="0.25">
      <c r="B5357" s="63"/>
    </row>
    <row r="5358" spans="2:2" thickBot="1" x14ac:dyDescent="0.25">
      <c r="B5358" s="63"/>
    </row>
    <row r="5359" spans="2:2" thickBot="1" x14ac:dyDescent="0.25">
      <c r="B5359" s="63"/>
    </row>
    <row r="5360" spans="2:2" thickBot="1" x14ac:dyDescent="0.25">
      <c r="B5360" s="63"/>
    </row>
    <row r="5361" spans="2:2" thickBot="1" x14ac:dyDescent="0.25">
      <c r="B5361" s="63"/>
    </row>
    <row r="5362" spans="2:2" thickBot="1" x14ac:dyDescent="0.25">
      <c r="B5362" s="63"/>
    </row>
    <row r="5363" spans="2:2" thickBot="1" x14ac:dyDescent="0.25">
      <c r="B5363" s="63"/>
    </row>
    <row r="5364" spans="2:2" thickBot="1" x14ac:dyDescent="0.25">
      <c r="B5364" s="63"/>
    </row>
    <row r="5365" spans="2:2" thickBot="1" x14ac:dyDescent="0.25">
      <c r="B5365" s="63"/>
    </row>
    <row r="5366" spans="2:2" thickBot="1" x14ac:dyDescent="0.25">
      <c r="B5366" s="63"/>
    </row>
    <row r="5367" spans="2:2" thickBot="1" x14ac:dyDescent="0.25">
      <c r="B5367" s="63"/>
    </row>
    <row r="5368" spans="2:2" thickBot="1" x14ac:dyDescent="0.25">
      <c r="B5368" s="63"/>
    </row>
    <row r="5369" spans="2:2" thickBot="1" x14ac:dyDescent="0.25">
      <c r="B5369" s="63"/>
    </row>
    <row r="5370" spans="2:2" thickBot="1" x14ac:dyDescent="0.25">
      <c r="B5370" s="63"/>
    </row>
    <row r="5371" spans="2:2" thickBot="1" x14ac:dyDescent="0.25">
      <c r="B5371" s="63"/>
    </row>
    <row r="5372" spans="2:2" thickBot="1" x14ac:dyDescent="0.25">
      <c r="B5372" s="63"/>
    </row>
    <row r="5373" spans="2:2" thickBot="1" x14ac:dyDescent="0.25">
      <c r="B5373" s="63"/>
    </row>
    <row r="5374" spans="2:2" thickBot="1" x14ac:dyDescent="0.25">
      <c r="B5374" s="63"/>
    </row>
    <row r="5375" spans="2:2" thickBot="1" x14ac:dyDescent="0.25">
      <c r="B5375" s="63"/>
    </row>
    <row r="5376" spans="2:2" thickBot="1" x14ac:dyDescent="0.25">
      <c r="B5376" s="63"/>
    </row>
    <row r="5377" spans="2:2" thickBot="1" x14ac:dyDescent="0.25">
      <c r="B5377" s="63"/>
    </row>
    <row r="5378" spans="2:2" thickBot="1" x14ac:dyDescent="0.25">
      <c r="B5378" s="63"/>
    </row>
    <row r="5379" spans="2:2" thickBot="1" x14ac:dyDescent="0.25">
      <c r="B5379" s="63"/>
    </row>
    <row r="5380" spans="2:2" thickBot="1" x14ac:dyDescent="0.25">
      <c r="B5380" s="63"/>
    </row>
    <row r="5381" spans="2:2" thickBot="1" x14ac:dyDescent="0.25">
      <c r="B5381" s="63"/>
    </row>
    <row r="5382" spans="2:2" thickBot="1" x14ac:dyDescent="0.25">
      <c r="B5382" s="63"/>
    </row>
    <row r="5383" spans="2:2" thickBot="1" x14ac:dyDescent="0.25">
      <c r="B5383" s="63"/>
    </row>
    <row r="5384" spans="2:2" thickBot="1" x14ac:dyDescent="0.25">
      <c r="B5384" s="63"/>
    </row>
    <row r="5385" spans="2:2" thickBot="1" x14ac:dyDescent="0.25">
      <c r="B5385" s="63"/>
    </row>
    <row r="5386" spans="2:2" thickBot="1" x14ac:dyDescent="0.25">
      <c r="B5386" s="63"/>
    </row>
    <row r="5387" spans="2:2" thickBot="1" x14ac:dyDescent="0.25">
      <c r="B5387" s="63"/>
    </row>
    <row r="5388" spans="2:2" thickBot="1" x14ac:dyDescent="0.25">
      <c r="B5388" s="63"/>
    </row>
    <row r="5389" spans="2:2" thickBot="1" x14ac:dyDescent="0.25">
      <c r="B5389" s="63"/>
    </row>
    <row r="5390" spans="2:2" thickBot="1" x14ac:dyDescent="0.25">
      <c r="B5390" s="63"/>
    </row>
    <row r="5391" spans="2:2" thickBot="1" x14ac:dyDescent="0.25">
      <c r="B5391" s="63"/>
    </row>
    <row r="5392" spans="2:2" thickBot="1" x14ac:dyDescent="0.25">
      <c r="B5392" s="63"/>
    </row>
    <row r="5393" spans="2:2" thickBot="1" x14ac:dyDescent="0.25">
      <c r="B5393" s="63"/>
    </row>
    <row r="5394" spans="2:2" thickBot="1" x14ac:dyDescent="0.25">
      <c r="B5394" s="63"/>
    </row>
    <row r="5395" spans="2:2" thickBot="1" x14ac:dyDescent="0.25">
      <c r="B5395" s="63"/>
    </row>
    <row r="5396" spans="2:2" thickBot="1" x14ac:dyDescent="0.25">
      <c r="B5396" s="63"/>
    </row>
    <row r="5397" spans="2:2" thickBot="1" x14ac:dyDescent="0.25">
      <c r="B5397" s="63"/>
    </row>
    <row r="5398" spans="2:2" thickBot="1" x14ac:dyDescent="0.25">
      <c r="B5398" s="63"/>
    </row>
    <row r="5399" spans="2:2" thickBot="1" x14ac:dyDescent="0.25">
      <c r="B5399" s="63"/>
    </row>
    <row r="5400" spans="2:2" thickBot="1" x14ac:dyDescent="0.25">
      <c r="B5400" s="63"/>
    </row>
    <row r="5401" spans="2:2" thickBot="1" x14ac:dyDescent="0.25">
      <c r="B5401" s="63"/>
    </row>
    <row r="5402" spans="2:2" thickBot="1" x14ac:dyDescent="0.25">
      <c r="B5402" s="63"/>
    </row>
    <row r="5403" spans="2:2" thickBot="1" x14ac:dyDescent="0.25">
      <c r="B5403" s="63"/>
    </row>
    <row r="5404" spans="2:2" thickBot="1" x14ac:dyDescent="0.25">
      <c r="B5404" s="63"/>
    </row>
    <row r="5405" spans="2:2" thickBot="1" x14ac:dyDescent="0.25">
      <c r="B5405" s="63"/>
    </row>
    <row r="5406" spans="2:2" thickBot="1" x14ac:dyDescent="0.25">
      <c r="B5406" s="63"/>
    </row>
    <row r="5407" spans="2:2" thickBot="1" x14ac:dyDescent="0.25">
      <c r="B5407" s="63"/>
    </row>
    <row r="5408" spans="2:2" thickBot="1" x14ac:dyDescent="0.25">
      <c r="B5408" s="63"/>
    </row>
    <row r="5409" spans="2:2" thickBot="1" x14ac:dyDescent="0.25">
      <c r="B5409" s="63"/>
    </row>
    <row r="5410" spans="2:2" thickBot="1" x14ac:dyDescent="0.25">
      <c r="B5410" s="63"/>
    </row>
    <row r="5411" spans="2:2" thickBot="1" x14ac:dyDescent="0.25">
      <c r="B5411" s="63"/>
    </row>
    <row r="5412" spans="2:2" thickBot="1" x14ac:dyDescent="0.25">
      <c r="B5412" s="63"/>
    </row>
    <row r="5413" spans="2:2" thickBot="1" x14ac:dyDescent="0.25">
      <c r="B5413" s="63"/>
    </row>
    <row r="5414" spans="2:2" thickBot="1" x14ac:dyDescent="0.25">
      <c r="B5414" s="63"/>
    </row>
    <row r="5415" spans="2:2" thickBot="1" x14ac:dyDescent="0.25">
      <c r="B5415" s="63"/>
    </row>
    <row r="5416" spans="2:2" thickBot="1" x14ac:dyDescent="0.25">
      <c r="B5416" s="63"/>
    </row>
    <row r="5417" spans="2:2" thickBot="1" x14ac:dyDescent="0.25">
      <c r="B5417" s="63"/>
    </row>
    <row r="5418" spans="2:2" thickBot="1" x14ac:dyDescent="0.25">
      <c r="B5418" s="63"/>
    </row>
    <row r="5419" spans="2:2" thickBot="1" x14ac:dyDescent="0.25">
      <c r="B5419" s="63"/>
    </row>
    <row r="5420" spans="2:2" thickBot="1" x14ac:dyDescent="0.25">
      <c r="B5420" s="63"/>
    </row>
    <row r="5421" spans="2:2" thickBot="1" x14ac:dyDescent="0.25">
      <c r="B5421" s="63"/>
    </row>
    <row r="5422" spans="2:2" thickBot="1" x14ac:dyDescent="0.25">
      <c r="B5422" s="63"/>
    </row>
    <row r="5423" spans="2:2" thickBot="1" x14ac:dyDescent="0.25">
      <c r="B5423" s="63"/>
    </row>
    <row r="5424" spans="2:2" thickBot="1" x14ac:dyDescent="0.25">
      <c r="B5424" s="63"/>
    </row>
    <row r="5425" spans="2:2" thickBot="1" x14ac:dyDescent="0.25">
      <c r="B5425" s="63"/>
    </row>
    <row r="5426" spans="2:2" thickBot="1" x14ac:dyDescent="0.25">
      <c r="B5426" s="63"/>
    </row>
    <row r="5427" spans="2:2" thickBot="1" x14ac:dyDescent="0.25">
      <c r="B5427" s="63"/>
    </row>
    <row r="5428" spans="2:2" thickBot="1" x14ac:dyDescent="0.25">
      <c r="B5428" s="63"/>
    </row>
    <row r="5429" spans="2:2" thickBot="1" x14ac:dyDescent="0.25">
      <c r="B5429" s="63"/>
    </row>
    <row r="5430" spans="2:2" thickBot="1" x14ac:dyDescent="0.25">
      <c r="B5430" s="63"/>
    </row>
    <row r="5431" spans="2:2" thickBot="1" x14ac:dyDescent="0.25">
      <c r="B5431" s="63"/>
    </row>
    <row r="5432" spans="2:2" thickBot="1" x14ac:dyDescent="0.25">
      <c r="B5432" s="63"/>
    </row>
    <row r="5433" spans="2:2" thickBot="1" x14ac:dyDescent="0.25">
      <c r="B5433" s="63"/>
    </row>
    <row r="5434" spans="2:2" thickBot="1" x14ac:dyDescent="0.25">
      <c r="B5434" s="63"/>
    </row>
    <row r="5435" spans="2:2" thickBot="1" x14ac:dyDescent="0.25">
      <c r="B5435" s="63"/>
    </row>
    <row r="5436" spans="2:2" thickBot="1" x14ac:dyDescent="0.25">
      <c r="B5436" s="63"/>
    </row>
    <row r="5437" spans="2:2" thickBot="1" x14ac:dyDescent="0.25">
      <c r="B5437" s="63"/>
    </row>
    <row r="5438" spans="2:2" thickBot="1" x14ac:dyDescent="0.25">
      <c r="B5438" s="63"/>
    </row>
    <row r="5439" spans="2:2" thickBot="1" x14ac:dyDescent="0.25">
      <c r="B5439" s="63"/>
    </row>
    <row r="5440" spans="2:2" thickBot="1" x14ac:dyDescent="0.25">
      <c r="B5440" s="63"/>
    </row>
    <row r="5441" spans="2:2" thickBot="1" x14ac:dyDescent="0.25">
      <c r="B5441" s="63"/>
    </row>
    <row r="5442" spans="2:2" thickBot="1" x14ac:dyDescent="0.25">
      <c r="B5442" s="63"/>
    </row>
    <row r="5443" spans="2:2" thickBot="1" x14ac:dyDescent="0.25">
      <c r="B5443" s="63"/>
    </row>
    <row r="5444" spans="2:2" thickBot="1" x14ac:dyDescent="0.25">
      <c r="B5444" s="63"/>
    </row>
    <row r="5445" spans="2:2" thickBot="1" x14ac:dyDescent="0.25">
      <c r="B5445" s="63"/>
    </row>
    <row r="5446" spans="2:2" thickBot="1" x14ac:dyDescent="0.25">
      <c r="B5446" s="63"/>
    </row>
    <row r="5447" spans="2:2" thickBot="1" x14ac:dyDescent="0.25">
      <c r="B5447" s="63"/>
    </row>
    <row r="5448" spans="2:2" thickBot="1" x14ac:dyDescent="0.25">
      <c r="B5448" s="63"/>
    </row>
    <row r="5449" spans="2:2" thickBot="1" x14ac:dyDescent="0.25">
      <c r="B5449" s="63"/>
    </row>
    <row r="5450" spans="2:2" thickBot="1" x14ac:dyDescent="0.25">
      <c r="B5450" s="63"/>
    </row>
    <row r="5451" spans="2:2" thickBot="1" x14ac:dyDescent="0.25">
      <c r="B5451" s="63"/>
    </row>
    <row r="5452" spans="2:2" thickBot="1" x14ac:dyDescent="0.25">
      <c r="B5452" s="63"/>
    </row>
    <row r="5453" spans="2:2" thickBot="1" x14ac:dyDescent="0.25">
      <c r="B5453" s="63"/>
    </row>
    <row r="5454" spans="2:2" thickBot="1" x14ac:dyDescent="0.25">
      <c r="B5454" s="63"/>
    </row>
    <row r="5455" spans="2:2" thickBot="1" x14ac:dyDescent="0.25">
      <c r="B5455" s="63"/>
    </row>
    <row r="5456" spans="2:2" thickBot="1" x14ac:dyDescent="0.25">
      <c r="B5456" s="63"/>
    </row>
    <row r="5457" spans="2:2" thickBot="1" x14ac:dyDescent="0.25">
      <c r="B5457" s="63"/>
    </row>
    <row r="5458" spans="2:2" thickBot="1" x14ac:dyDescent="0.25">
      <c r="B5458" s="63"/>
    </row>
    <row r="5459" spans="2:2" thickBot="1" x14ac:dyDescent="0.25">
      <c r="B5459" s="63"/>
    </row>
    <row r="5460" spans="2:2" thickBot="1" x14ac:dyDescent="0.25">
      <c r="B5460" s="63"/>
    </row>
    <row r="5461" spans="2:2" thickBot="1" x14ac:dyDescent="0.25">
      <c r="B5461" s="63"/>
    </row>
    <row r="5462" spans="2:2" thickBot="1" x14ac:dyDescent="0.25">
      <c r="B5462" s="63"/>
    </row>
    <row r="5463" spans="2:2" thickBot="1" x14ac:dyDescent="0.25">
      <c r="B5463" s="63"/>
    </row>
    <row r="5464" spans="2:2" thickBot="1" x14ac:dyDescent="0.25">
      <c r="B5464" s="63"/>
    </row>
    <row r="5465" spans="2:2" thickBot="1" x14ac:dyDescent="0.25">
      <c r="B5465" s="63"/>
    </row>
    <row r="5466" spans="2:2" thickBot="1" x14ac:dyDescent="0.25">
      <c r="B5466" s="63"/>
    </row>
    <row r="5467" spans="2:2" thickBot="1" x14ac:dyDescent="0.25">
      <c r="B5467" s="63"/>
    </row>
    <row r="5468" spans="2:2" thickBot="1" x14ac:dyDescent="0.25">
      <c r="B5468" s="63"/>
    </row>
    <row r="5469" spans="2:2" thickBot="1" x14ac:dyDescent="0.25">
      <c r="B5469" s="63"/>
    </row>
    <row r="5470" spans="2:2" thickBot="1" x14ac:dyDescent="0.25">
      <c r="B5470" s="63"/>
    </row>
    <row r="5471" spans="2:2" thickBot="1" x14ac:dyDescent="0.25">
      <c r="B5471" s="63"/>
    </row>
    <row r="5472" spans="2:2" thickBot="1" x14ac:dyDescent="0.25">
      <c r="B5472" s="63"/>
    </row>
    <row r="5473" spans="2:2" thickBot="1" x14ac:dyDescent="0.25">
      <c r="B5473" s="63"/>
    </row>
    <row r="5474" spans="2:2" thickBot="1" x14ac:dyDescent="0.25">
      <c r="B5474" s="63"/>
    </row>
    <row r="5475" spans="2:2" thickBot="1" x14ac:dyDescent="0.25">
      <c r="B5475" s="63"/>
    </row>
    <row r="5476" spans="2:2" thickBot="1" x14ac:dyDescent="0.25">
      <c r="B5476" s="63"/>
    </row>
    <row r="5477" spans="2:2" thickBot="1" x14ac:dyDescent="0.25">
      <c r="B5477" s="63"/>
    </row>
    <row r="5478" spans="2:2" thickBot="1" x14ac:dyDescent="0.25">
      <c r="B5478" s="63"/>
    </row>
    <row r="5479" spans="2:2" thickBot="1" x14ac:dyDescent="0.25">
      <c r="B5479" s="63"/>
    </row>
    <row r="5480" spans="2:2" thickBot="1" x14ac:dyDescent="0.25">
      <c r="B5480" s="63"/>
    </row>
    <row r="5481" spans="2:2" thickBot="1" x14ac:dyDescent="0.25">
      <c r="B5481" s="63"/>
    </row>
    <row r="5482" spans="2:2" thickBot="1" x14ac:dyDescent="0.25">
      <c r="B5482" s="63"/>
    </row>
    <row r="5483" spans="2:2" thickBot="1" x14ac:dyDescent="0.25">
      <c r="B5483" s="63"/>
    </row>
    <row r="5484" spans="2:2" thickBot="1" x14ac:dyDescent="0.25">
      <c r="B5484" s="63"/>
    </row>
    <row r="5485" spans="2:2" thickBot="1" x14ac:dyDescent="0.25">
      <c r="B5485" s="63"/>
    </row>
    <row r="5486" spans="2:2" thickBot="1" x14ac:dyDescent="0.25">
      <c r="B5486" s="63"/>
    </row>
    <row r="5487" spans="2:2" thickBot="1" x14ac:dyDescent="0.25">
      <c r="B5487" s="63"/>
    </row>
    <row r="5488" spans="2:2" thickBot="1" x14ac:dyDescent="0.25">
      <c r="B5488" s="63"/>
    </row>
    <row r="5489" spans="2:2" thickBot="1" x14ac:dyDescent="0.25">
      <c r="B5489" s="63"/>
    </row>
    <row r="5490" spans="2:2" thickBot="1" x14ac:dyDescent="0.25">
      <c r="B5490" s="63"/>
    </row>
    <row r="5491" spans="2:2" thickBot="1" x14ac:dyDescent="0.25">
      <c r="B5491" s="63"/>
    </row>
    <row r="5492" spans="2:2" thickBot="1" x14ac:dyDescent="0.25">
      <c r="B5492" s="63"/>
    </row>
    <row r="5493" spans="2:2" thickBot="1" x14ac:dyDescent="0.25">
      <c r="B5493" s="63"/>
    </row>
    <row r="5494" spans="2:2" thickBot="1" x14ac:dyDescent="0.25">
      <c r="B5494" s="63"/>
    </row>
    <row r="5495" spans="2:2" thickBot="1" x14ac:dyDescent="0.25">
      <c r="B5495" s="63"/>
    </row>
    <row r="5496" spans="2:2" thickBot="1" x14ac:dyDescent="0.25">
      <c r="B5496" s="63"/>
    </row>
    <row r="5497" spans="2:2" thickBot="1" x14ac:dyDescent="0.25">
      <c r="B5497" s="63"/>
    </row>
    <row r="5498" spans="2:2" thickBot="1" x14ac:dyDescent="0.25">
      <c r="B5498" s="63"/>
    </row>
    <row r="5499" spans="2:2" thickBot="1" x14ac:dyDescent="0.25">
      <c r="B5499" s="63"/>
    </row>
    <row r="5500" spans="2:2" thickBot="1" x14ac:dyDescent="0.25">
      <c r="B5500" s="63"/>
    </row>
    <row r="5501" spans="2:2" thickBot="1" x14ac:dyDescent="0.25">
      <c r="B5501" s="63"/>
    </row>
    <row r="5502" spans="2:2" thickBot="1" x14ac:dyDescent="0.25">
      <c r="B5502" s="63"/>
    </row>
    <row r="5503" spans="2:2" thickBot="1" x14ac:dyDescent="0.25">
      <c r="B5503" s="63"/>
    </row>
    <row r="5504" spans="2:2" thickBot="1" x14ac:dyDescent="0.25">
      <c r="B5504" s="63"/>
    </row>
    <row r="5505" spans="2:2" thickBot="1" x14ac:dyDescent="0.25">
      <c r="B5505" s="63"/>
    </row>
    <row r="5506" spans="2:2" thickBot="1" x14ac:dyDescent="0.25">
      <c r="B5506" s="63"/>
    </row>
    <row r="5507" spans="2:2" thickBot="1" x14ac:dyDescent="0.25">
      <c r="B5507" s="63"/>
    </row>
    <row r="5508" spans="2:2" thickBot="1" x14ac:dyDescent="0.25">
      <c r="B5508" s="63"/>
    </row>
    <row r="5509" spans="2:2" thickBot="1" x14ac:dyDescent="0.25">
      <c r="B5509" s="63"/>
    </row>
    <row r="5510" spans="2:2" thickBot="1" x14ac:dyDescent="0.25">
      <c r="B5510" s="63"/>
    </row>
    <row r="5511" spans="2:2" thickBot="1" x14ac:dyDescent="0.25">
      <c r="B5511" s="63"/>
    </row>
    <row r="5512" spans="2:2" thickBot="1" x14ac:dyDescent="0.25">
      <c r="B5512" s="63"/>
    </row>
    <row r="5513" spans="2:2" thickBot="1" x14ac:dyDescent="0.25">
      <c r="B5513" s="63"/>
    </row>
    <row r="5514" spans="2:2" thickBot="1" x14ac:dyDescent="0.25">
      <c r="B5514" s="63"/>
    </row>
    <row r="5515" spans="2:2" thickBot="1" x14ac:dyDescent="0.25">
      <c r="B5515" s="63"/>
    </row>
    <row r="5516" spans="2:2" thickBot="1" x14ac:dyDescent="0.25">
      <c r="B5516" s="63"/>
    </row>
    <row r="5517" spans="2:2" thickBot="1" x14ac:dyDescent="0.25">
      <c r="B5517" s="63"/>
    </row>
    <row r="5518" spans="2:2" thickBot="1" x14ac:dyDescent="0.25">
      <c r="B5518" s="63"/>
    </row>
    <row r="5519" spans="2:2" thickBot="1" x14ac:dyDescent="0.25">
      <c r="B5519" s="63"/>
    </row>
    <row r="5520" spans="2:2" thickBot="1" x14ac:dyDescent="0.25">
      <c r="B5520" s="63"/>
    </row>
    <row r="5521" spans="2:2" thickBot="1" x14ac:dyDescent="0.25">
      <c r="B5521" s="63"/>
    </row>
    <row r="5522" spans="2:2" thickBot="1" x14ac:dyDescent="0.25">
      <c r="B5522" s="63"/>
    </row>
    <row r="5523" spans="2:2" thickBot="1" x14ac:dyDescent="0.25">
      <c r="B5523" s="63"/>
    </row>
    <row r="5524" spans="2:2" thickBot="1" x14ac:dyDescent="0.25">
      <c r="B5524" s="63"/>
    </row>
    <row r="5525" spans="2:2" thickBot="1" x14ac:dyDescent="0.25">
      <c r="B5525" s="63"/>
    </row>
    <row r="5526" spans="2:2" thickBot="1" x14ac:dyDescent="0.25">
      <c r="B5526" s="63"/>
    </row>
    <row r="5527" spans="2:2" thickBot="1" x14ac:dyDescent="0.25">
      <c r="B5527" s="63"/>
    </row>
    <row r="5528" spans="2:2" thickBot="1" x14ac:dyDescent="0.25">
      <c r="B5528" s="63"/>
    </row>
    <row r="5529" spans="2:2" thickBot="1" x14ac:dyDescent="0.25">
      <c r="B5529" s="63"/>
    </row>
    <row r="5530" spans="2:2" thickBot="1" x14ac:dyDescent="0.25">
      <c r="B5530" s="63"/>
    </row>
    <row r="5531" spans="2:2" thickBot="1" x14ac:dyDescent="0.25">
      <c r="B5531" s="63"/>
    </row>
    <row r="5532" spans="2:2" thickBot="1" x14ac:dyDescent="0.25">
      <c r="B5532" s="63"/>
    </row>
    <row r="5533" spans="2:2" thickBot="1" x14ac:dyDescent="0.25">
      <c r="B5533" s="63"/>
    </row>
    <row r="5534" spans="2:2" thickBot="1" x14ac:dyDescent="0.25">
      <c r="B5534" s="63"/>
    </row>
    <row r="5535" spans="2:2" thickBot="1" x14ac:dyDescent="0.25">
      <c r="B5535" s="63"/>
    </row>
    <row r="5536" spans="2:2" thickBot="1" x14ac:dyDescent="0.25">
      <c r="B5536" s="63"/>
    </row>
    <row r="5537" spans="2:2" thickBot="1" x14ac:dyDescent="0.25">
      <c r="B5537" s="63"/>
    </row>
    <row r="5538" spans="2:2" thickBot="1" x14ac:dyDescent="0.25">
      <c r="B5538" s="63"/>
    </row>
    <row r="5539" spans="2:2" thickBot="1" x14ac:dyDescent="0.25">
      <c r="B5539" s="63"/>
    </row>
    <row r="5540" spans="2:2" thickBot="1" x14ac:dyDescent="0.25">
      <c r="B5540" s="63"/>
    </row>
    <row r="5541" spans="2:2" thickBot="1" x14ac:dyDescent="0.25">
      <c r="B5541" s="63"/>
    </row>
    <row r="5542" spans="2:2" thickBot="1" x14ac:dyDescent="0.25">
      <c r="B5542" s="63"/>
    </row>
    <row r="5543" spans="2:2" thickBot="1" x14ac:dyDescent="0.25">
      <c r="B5543" s="63"/>
    </row>
    <row r="5544" spans="2:2" thickBot="1" x14ac:dyDescent="0.25">
      <c r="B5544" s="63"/>
    </row>
    <row r="5545" spans="2:2" thickBot="1" x14ac:dyDescent="0.25">
      <c r="B5545" s="63"/>
    </row>
    <row r="5546" spans="2:2" thickBot="1" x14ac:dyDescent="0.25">
      <c r="B5546" s="63"/>
    </row>
    <row r="5547" spans="2:2" thickBot="1" x14ac:dyDescent="0.25">
      <c r="B5547" s="63"/>
    </row>
    <row r="5548" spans="2:2" thickBot="1" x14ac:dyDescent="0.25">
      <c r="B5548" s="63"/>
    </row>
    <row r="5549" spans="2:2" thickBot="1" x14ac:dyDescent="0.25">
      <c r="B5549" s="63"/>
    </row>
    <row r="5550" spans="2:2" thickBot="1" x14ac:dyDescent="0.25">
      <c r="B5550" s="63"/>
    </row>
    <row r="5551" spans="2:2" thickBot="1" x14ac:dyDescent="0.25">
      <c r="B5551" s="63"/>
    </row>
    <row r="5552" spans="2:2" thickBot="1" x14ac:dyDescent="0.25">
      <c r="B5552" s="63"/>
    </row>
    <row r="5553" spans="2:2" thickBot="1" x14ac:dyDescent="0.25">
      <c r="B5553" s="63"/>
    </row>
    <row r="5554" spans="2:2" thickBot="1" x14ac:dyDescent="0.25">
      <c r="B5554" s="63"/>
    </row>
    <row r="5555" spans="2:2" thickBot="1" x14ac:dyDescent="0.25">
      <c r="B5555" s="63"/>
    </row>
    <row r="5556" spans="2:2" thickBot="1" x14ac:dyDescent="0.25">
      <c r="B5556" s="63"/>
    </row>
    <row r="5557" spans="2:2" thickBot="1" x14ac:dyDescent="0.25">
      <c r="B5557" s="63"/>
    </row>
    <row r="5558" spans="2:2" thickBot="1" x14ac:dyDescent="0.25">
      <c r="B5558" s="63"/>
    </row>
    <row r="5559" spans="2:2" thickBot="1" x14ac:dyDescent="0.25">
      <c r="B5559" s="63"/>
    </row>
    <row r="5560" spans="2:2" thickBot="1" x14ac:dyDescent="0.25">
      <c r="B5560" s="63"/>
    </row>
    <row r="5561" spans="2:2" thickBot="1" x14ac:dyDescent="0.25">
      <c r="B5561" s="63"/>
    </row>
    <row r="5562" spans="2:2" thickBot="1" x14ac:dyDescent="0.25">
      <c r="B5562" s="63"/>
    </row>
    <row r="5563" spans="2:2" thickBot="1" x14ac:dyDescent="0.25">
      <c r="B5563" s="63"/>
    </row>
    <row r="5564" spans="2:2" thickBot="1" x14ac:dyDescent="0.25">
      <c r="B5564" s="63"/>
    </row>
    <row r="5565" spans="2:2" thickBot="1" x14ac:dyDescent="0.25">
      <c r="B5565" s="63"/>
    </row>
    <row r="5566" spans="2:2" thickBot="1" x14ac:dyDescent="0.25">
      <c r="B5566" s="63"/>
    </row>
    <row r="5567" spans="2:2" thickBot="1" x14ac:dyDescent="0.25">
      <c r="B5567" s="63"/>
    </row>
    <row r="5568" spans="2:2" thickBot="1" x14ac:dyDescent="0.25">
      <c r="B5568" s="63"/>
    </row>
    <row r="5569" spans="2:2" thickBot="1" x14ac:dyDescent="0.25">
      <c r="B5569" s="63"/>
    </row>
    <row r="5570" spans="2:2" thickBot="1" x14ac:dyDescent="0.25">
      <c r="B5570" s="63"/>
    </row>
    <row r="5571" spans="2:2" thickBot="1" x14ac:dyDescent="0.25">
      <c r="B5571" s="63"/>
    </row>
    <row r="5572" spans="2:2" thickBot="1" x14ac:dyDescent="0.25">
      <c r="B5572" s="63"/>
    </row>
    <row r="5573" spans="2:2" thickBot="1" x14ac:dyDescent="0.25">
      <c r="B5573" s="63"/>
    </row>
    <row r="5574" spans="2:2" thickBot="1" x14ac:dyDescent="0.25">
      <c r="B5574" s="63"/>
    </row>
    <row r="5575" spans="2:2" thickBot="1" x14ac:dyDescent="0.25">
      <c r="B5575" s="63"/>
    </row>
    <row r="5576" spans="2:2" thickBot="1" x14ac:dyDescent="0.25">
      <c r="B5576" s="63"/>
    </row>
    <row r="5577" spans="2:2" thickBot="1" x14ac:dyDescent="0.25">
      <c r="B5577" s="63"/>
    </row>
    <row r="5578" spans="2:2" thickBot="1" x14ac:dyDescent="0.25">
      <c r="B5578" s="63"/>
    </row>
    <row r="5579" spans="2:2" thickBot="1" x14ac:dyDescent="0.25">
      <c r="B5579" s="63"/>
    </row>
    <row r="5580" spans="2:2" thickBot="1" x14ac:dyDescent="0.25">
      <c r="B5580" s="63"/>
    </row>
    <row r="5581" spans="2:2" thickBot="1" x14ac:dyDescent="0.25">
      <c r="B5581" s="63"/>
    </row>
    <row r="5582" spans="2:2" thickBot="1" x14ac:dyDescent="0.25">
      <c r="B5582" s="63"/>
    </row>
    <row r="5583" spans="2:2" thickBot="1" x14ac:dyDescent="0.25">
      <c r="B5583" s="63"/>
    </row>
    <row r="5584" spans="2:2" thickBot="1" x14ac:dyDescent="0.25">
      <c r="B5584" s="63"/>
    </row>
    <row r="5585" spans="2:2" thickBot="1" x14ac:dyDescent="0.25">
      <c r="B5585" s="63"/>
    </row>
    <row r="5586" spans="2:2" thickBot="1" x14ac:dyDescent="0.25">
      <c r="B5586" s="63"/>
    </row>
    <row r="5587" spans="2:2" thickBot="1" x14ac:dyDescent="0.25">
      <c r="B5587" s="63"/>
    </row>
    <row r="5588" spans="2:2" thickBot="1" x14ac:dyDescent="0.25">
      <c r="B5588" s="63"/>
    </row>
    <row r="5589" spans="2:2" thickBot="1" x14ac:dyDescent="0.25">
      <c r="B5589" s="63"/>
    </row>
    <row r="5590" spans="2:2" thickBot="1" x14ac:dyDescent="0.25">
      <c r="B5590" s="63"/>
    </row>
    <row r="5591" spans="2:2" thickBot="1" x14ac:dyDescent="0.25">
      <c r="B5591" s="63"/>
    </row>
    <row r="5592" spans="2:2" thickBot="1" x14ac:dyDescent="0.25">
      <c r="B5592" s="63"/>
    </row>
    <row r="5593" spans="2:2" thickBot="1" x14ac:dyDescent="0.25">
      <c r="B5593" s="63"/>
    </row>
    <row r="5594" spans="2:2" thickBot="1" x14ac:dyDescent="0.25">
      <c r="B5594" s="63"/>
    </row>
    <row r="5595" spans="2:2" thickBot="1" x14ac:dyDescent="0.25">
      <c r="B5595" s="63"/>
    </row>
    <row r="5596" spans="2:2" thickBot="1" x14ac:dyDescent="0.25">
      <c r="B5596" s="63"/>
    </row>
    <row r="5597" spans="2:2" thickBot="1" x14ac:dyDescent="0.25">
      <c r="B5597" s="63"/>
    </row>
    <row r="5598" spans="2:2" thickBot="1" x14ac:dyDescent="0.25">
      <c r="B5598" s="63"/>
    </row>
    <row r="5599" spans="2:2" thickBot="1" x14ac:dyDescent="0.25">
      <c r="B5599" s="63"/>
    </row>
    <row r="5600" spans="2:2" thickBot="1" x14ac:dyDescent="0.25">
      <c r="B5600" s="63"/>
    </row>
    <row r="5601" spans="2:2" thickBot="1" x14ac:dyDescent="0.25">
      <c r="B5601" s="63"/>
    </row>
    <row r="5602" spans="2:2" thickBot="1" x14ac:dyDescent="0.25">
      <c r="B5602" s="63"/>
    </row>
    <row r="5603" spans="2:2" thickBot="1" x14ac:dyDescent="0.25">
      <c r="B5603" s="63"/>
    </row>
    <row r="5604" spans="2:2" thickBot="1" x14ac:dyDescent="0.25">
      <c r="B5604" s="63"/>
    </row>
    <row r="5605" spans="2:2" thickBot="1" x14ac:dyDescent="0.25">
      <c r="B5605" s="63"/>
    </row>
    <row r="5606" spans="2:2" thickBot="1" x14ac:dyDescent="0.25">
      <c r="B5606" s="63"/>
    </row>
    <row r="5607" spans="2:2" thickBot="1" x14ac:dyDescent="0.25">
      <c r="B5607" s="63"/>
    </row>
    <row r="5608" spans="2:2" thickBot="1" x14ac:dyDescent="0.25">
      <c r="B5608" s="63"/>
    </row>
    <row r="5609" spans="2:2" thickBot="1" x14ac:dyDescent="0.25">
      <c r="B5609" s="63"/>
    </row>
    <row r="5610" spans="2:2" thickBot="1" x14ac:dyDescent="0.25">
      <c r="B5610" s="63"/>
    </row>
    <row r="5611" spans="2:2" thickBot="1" x14ac:dyDescent="0.25">
      <c r="B5611" s="63"/>
    </row>
    <row r="5612" spans="2:2" thickBot="1" x14ac:dyDescent="0.25">
      <c r="B5612" s="63"/>
    </row>
    <row r="5613" spans="2:2" thickBot="1" x14ac:dyDescent="0.25">
      <c r="B5613" s="63"/>
    </row>
    <row r="5614" spans="2:2" thickBot="1" x14ac:dyDescent="0.25">
      <c r="B5614" s="63"/>
    </row>
    <row r="5615" spans="2:2" thickBot="1" x14ac:dyDescent="0.25">
      <c r="B5615" s="63"/>
    </row>
    <row r="5616" spans="2:2" thickBot="1" x14ac:dyDescent="0.25">
      <c r="B5616" s="63"/>
    </row>
    <row r="5617" spans="2:2" thickBot="1" x14ac:dyDescent="0.25">
      <c r="B5617" s="63"/>
    </row>
    <row r="5618" spans="2:2" thickBot="1" x14ac:dyDescent="0.25">
      <c r="B5618" s="63"/>
    </row>
    <row r="5619" spans="2:2" thickBot="1" x14ac:dyDescent="0.25">
      <c r="B5619" s="63"/>
    </row>
    <row r="5620" spans="2:2" thickBot="1" x14ac:dyDescent="0.25">
      <c r="B5620" s="63"/>
    </row>
    <row r="5621" spans="2:2" thickBot="1" x14ac:dyDescent="0.25">
      <c r="B5621" s="63"/>
    </row>
    <row r="5622" spans="2:2" thickBot="1" x14ac:dyDescent="0.25">
      <c r="B5622" s="63"/>
    </row>
    <row r="5623" spans="2:2" thickBot="1" x14ac:dyDescent="0.25">
      <c r="B5623" s="63"/>
    </row>
    <row r="5624" spans="2:2" thickBot="1" x14ac:dyDescent="0.25">
      <c r="B5624" s="63"/>
    </row>
    <row r="5625" spans="2:2" thickBot="1" x14ac:dyDescent="0.25">
      <c r="B5625" s="63"/>
    </row>
    <row r="5626" spans="2:2" thickBot="1" x14ac:dyDescent="0.25">
      <c r="B5626" s="63"/>
    </row>
    <row r="5627" spans="2:2" thickBot="1" x14ac:dyDescent="0.25">
      <c r="B5627" s="63"/>
    </row>
    <row r="5628" spans="2:2" thickBot="1" x14ac:dyDescent="0.25">
      <c r="B5628" s="63"/>
    </row>
    <row r="5629" spans="2:2" thickBot="1" x14ac:dyDescent="0.25">
      <c r="B5629" s="63"/>
    </row>
    <row r="5630" spans="2:2" thickBot="1" x14ac:dyDescent="0.25">
      <c r="B5630" s="63"/>
    </row>
    <row r="5631" spans="2:2" thickBot="1" x14ac:dyDescent="0.25">
      <c r="B5631" s="63"/>
    </row>
    <row r="5632" spans="2:2" thickBot="1" x14ac:dyDescent="0.25">
      <c r="B5632" s="63"/>
    </row>
    <row r="5633" spans="2:2" thickBot="1" x14ac:dyDescent="0.25">
      <c r="B5633" s="63"/>
    </row>
    <row r="5634" spans="2:2" thickBot="1" x14ac:dyDescent="0.25">
      <c r="B5634" s="63"/>
    </row>
    <row r="5635" spans="2:2" thickBot="1" x14ac:dyDescent="0.25">
      <c r="B5635" s="63"/>
    </row>
    <row r="5636" spans="2:2" thickBot="1" x14ac:dyDescent="0.25">
      <c r="B5636" s="63"/>
    </row>
    <row r="5637" spans="2:2" thickBot="1" x14ac:dyDescent="0.25">
      <c r="B5637" s="63"/>
    </row>
    <row r="5638" spans="2:2" thickBot="1" x14ac:dyDescent="0.25">
      <c r="B5638" s="63"/>
    </row>
    <row r="5639" spans="2:2" thickBot="1" x14ac:dyDescent="0.25">
      <c r="B5639" s="63"/>
    </row>
    <row r="5640" spans="2:2" thickBot="1" x14ac:dyDescent="0.25">
      <c r="B5640" s="63"/>
    </row>
    <row r="5641" spans="2:2" thickBot="1" x14ac:dyDescent="0.25">
      <c r="B5641" s="63"/>
    </row>
    <row r="5642" spans="2:2" thickBot="1" x14ac:dyDescent="0.25">
      <c r="B5642" s="63"/>
    </row>
    <row r="5643" spans="2:2" thickBot="1" x14ac:dyDescent="0.25">
      <c r="B5643" s="63"/>
    </row>
    <row r="5644" spans="2:2" thickBot="1" x14ac:dyDescent="0.25">
      <c r="B5644" s="63"/>
    </row>
    <row r="5645" spans="2:2" thickBot="1" x14ac:dyDescent="0.25">
      <c r="B5645" s="63"/>
    </row>
    <row r="5646" spans="2:2" thickBot="1" x14ac:dyDescent="0.25">
      <c r="B5646" s="63"/>
    </row>
    <row r="5647" spans="2:2" thickBot="1" x14ac:dyDescent="0.25">
      <c r="B5647" s="63"/>
    </row>
    <row r="5648" spans="2:2" thickBot="1" x14ac:dyDescent="0.25">
      <c r="B5648" s="63"/>
    </row>
    <row r="5649" spans="2:2" thickBot="1" x14ac:dyDescent="0.25">
      <c r="B5649" s="63"/>
    </row>
    <row r="5650" spans="2:2" thickBot="1" x14ac:dyDescent="0.25">
      <c r="B5650" s="63"/>
    </row>
    <row r="5651" spans="2:2" thickBot="1" x14ac:dyDescent="0.25">
      <c r="B5651" s="63"/>
    </row>
    <row r="5652" spans="2:2" thickBot="1" x14ac:dyDescent="0.25">
      <c r="B5652" s="63"/>
    </row>
    <row r="5653" spans="2:2" thickBot="1" x14ac:dyDescent="0.25">
      <c r="B5653" s="63"/>
    </row>
    <row r="5654" spans="2:2" thickBot="1" x14ac:dyDescent="0.25">
      <c r="B5654" s="63"/>
    </row>
    <row r="5655" spans="2:2" thickBot="1" x14ac:dyDescent="0.25">
      <c r="B5655" s="63"/>
    </row>
    <row r="5656" spans="2:2" thickBot="1" x14ac:dyDescent="0.25">
      <c r="B5656" s="63"/>
    </row>
    <row r="5657" spans="2:2" thickBot="1" x14ac:dyDescent="0.25">
      <c r="B5657" s="63"/>
    </row>
    <row r="5658" spans="2:2" thickBot="1" x14ac:dyDescent="0.25">
      <c r="B5658" s="63"/>
    </row>
    <row r="5659" spans="2:2" thickBot="1" x14ac:dyDescent="0.25">
      <c r="B5659" s="63"/>
    </row>
    <row r="5660" spans="2:2" thickBot="1" x14ac:dyDescent="0.25">
      <c r="B5660" s="63"/>
    </row>
    <row r="5661" spans="2:2" thickBot="1" x14ac:dyDescent="0.25">
      <c r="B5661" s="63"/>
    </row>
    <row r="5662" spans="2:2" thickBot="1" x14ac:dyDescent="0.25">
      <c r="B5662" s="63"/>
    </row>
    <row r="5663" spans="2:2" thickBot="1" x14ac:dyDescent="0.25">
      <c r="B5663" s="63"/>
    </row>
    <row r="5664" spans="2:2" thickBot="1" x14ac:dyDescent="0.25">
      <c r="B5664" s="63"/>
    </row>
    <row r="5665" spans="2:2" thickBot="1" x14ac:dyDescent="0.25">
      <c r="B5665" s="63"/>
    </row>
    <row r="5666" spans="2:2" thickBot="1" x14ac:dyDescent="0.25">
      <c r="B5666" s="63"/>
    </row>
    <row r="5667" spans="2:2" thickBot="1" x14ac:dyDescent="0.25">
      <c r="B5667" s="63"/>
    </row>
    <row r="5668" spans="2:2" thickBot="1" x14ac:dyDescent="0.25">
      <c r="B5668" s="63"/>
    </row>
    <row r="5669" spans="2:2" thickBot="1" x14ac:dyDescent="0.25">
      <c r="B5669" s="63"/>
    </row>
    <row r="5670" spans="2:2" thickBot="1" x14ac:dyDescent="0.25">
      <c r="B5670" s="63"/>
    </row>
    <row r="5671" spans="2:2" thickBot="1" x14ac:dyDescent="0.25">
      <c r="B5671" s="63"/>
    </row>
    <row r="5672" spans="2:2" thickBot="1" x14ac:dyDescent="0.25">
      <c r="B5672" s="63"/>
    </row>
    <row r="5673" spans="2:2" thickBot="1" x14ac:dyDescent="0.25">
      <c r="B5673" s="63"/>
    </row>
    <row r="5674" spans="2:2" thickBot="1" x14ac:dyDescent="0.25">
      <c r="B5674" s="63"/>
    </row>
    <row r="5675" spans="2:2" thickBot="1" x14ac:dyDescent="0.25">
      <c r="B5675" s="63"/>
    </row>
    <row r="5676" spans="2:2" thickBot="1" x14ac:dyDescent="0.25">
      <c r="B5676" s="63"/>
    </row>
    <row r="5677" spans="2:2" thickBot="1" x14ac:dyDescent="0.25">
      <c r="B5677" s="63"/>
    </row>
    <row r="5678" spans="2:2" thickBot="1" x14ac:dyDescent="0.25">
      <c r="B5678" s="63"/>
    </row>
    <row r="5679" spans="2:2" thickBot="1" x14ac:dyDescent="0.25">
      <c r="B5679" s="63"/>
    </row>
    <row r="5680" spans="2:2" thickBot="1" x14ac:dyDescent="0.25">
      <c r="B5680" s="63"/>
    </row>
    <row r="5681" spans="2:2" thickBot="1" x14ac:dyDescent="0.25">
      <c r="B5681" s="63"/>
    </row>
    <row r="5682" spans="2:2" thickBot="1" x14ac:dyDescent="0.25">
      <c r="B5682" s="63"/>
    </row>
    <row r="5683" spans="2:2" thickBot="1" x14ac:dyDescent="0.25">
      <c r="B5683" s="63"/>
    </row>
    <row r="5684" spans="2:2" thickBot="1" x14ac:dyDescent="0.25">
      <c r="B5684" s="63"/>
    </row>
    <row r="5685" spans="2:2" thickBot="1" x14ac:dyDescent="0.25">
      <c r="B5685" s="63"/>
    </row>
    <row r="5686" spans="2:2" thickBot="1" x14ac:dyDescent="0.25">
      <c r="B5686" s="63"/>
    </row>
    <row r="5687" spans="2:2" thickBot="1" x14ac:dyDescent="0.25">
      <c r="B5687" s="63"/>
    </row>
    <row r="5688" spans="2:2" thickBot="1" x14ac:dyDescent="0.25">
      <c r="B5688" s="63"/>
    </row>
    <row r="5689" spans="2:2" thickBot="1" x14ac:dyDescent="0.25">
      <c r="B5689" s="63"/>
    </row>
    <row r="5690" spans="2:2" thickBot="1" x14ac:dyDescent="0.25">
      <c r="B5690" s="63"/>
    </row>
    <row r="5691" spans="2:2" thickBot="1" x14ac:dyDescent="0.25">
      <c r="B5691" s="63"/>
    </row>
    <row r="5692" spans="2:2" thickBot="1" x14ac:dyDescent="0.25">
      <c r="B5692" s="63"/>
    </row>
    <row r="5693" spans="2:2" thickBot="1" x14ac:dyDescent="0.25">
      <c r="B5693" s="63"/>
    </row>
    <row r="5694" spans="2:2" thickBot="1" x14ac:dyDescent="0.25">
      <c r="B5694" s="63"/>
    </row>
    <row r="5695" spans="2:2" thickBot="1" x14ac:dyDescent="0.25">
      <c r="B5695" s="63"/>
    </row>
    <row r="5696" spans="2:2" thickBot="1" x14ac:dyDescent="0.25">
      <c r="B5696" s="63"/>
    </row>
    <row r="5697" spans="2:2" thickBot="1" x14ac:dyDescent="0.25">
      <c r="B5697" s="63"/>
    </row>
    <row r="5698" spans="2:2" thickBot="1" x14ac:dyDescent="0.25">
      <c r="B5698" s="63"/>
    </row>
    <row r="5699" spans="2:2" thickBot="1" x14ac:dyDescent="0.25">
      <c r="B5699" s="63"/>
    </row>
    <row r="5700" spans="2:2" thickBot="1" x14ac:dyDescent="0.25">
      <c r="B5700" s="63"/>
    </row>
    <row r="5701" spans="2:2" thickBot="1" x14ac:dyDescent="0.25">
      <c r="B5701" s="63"/>
    </row>
    <row r="5702" spans="2:2" thickBot="1" x14ac:dyDescent="0.25">
      <c r="B5702" s="63"/>
    </row>
    <row r="5703" spans="2:2" thickBot="1" x14ac:dyDescent="0.25">
      <c r="B5703" s="63"/>
    </row>
    <row r="5704" spans="2:2" thickBot="1" x14ac:dyDescent="0.25">
      <c r="B5704" s="63"/>
    </row>
    <row r="5705" spans="2:2" thickBot="1" x14ac:dyDescent="0.25">
      <c r="B5705" s="63"/>
    </row>
    <row r="5706" spans="2:2" thickBot="1" x14ac:dyDescent="0.25">
      <c r="B5706" s="63"/>
    </row>
    <row r="5707" spans="2:2" thickBot="1" x14ac:dyDescent="0.25">
      <c r="B5707" s="63"/>
    </row>
    <row r="5708" spans="2:2" thickBot="1" x14ac:dyDescent="0.25">
      <c r="B5708" s="63"/>
    </row>
    <row r="5709" spans="2:2" thickBot="1" x14ac:dyDescent="0.25">
      <c r="B5709" s="63"/>
    </row>
    <row r="5710" spans="2:2" thickBot="1" x14ac:dyDescent="0.25">
      <c r="B5710" s="63"/>
    </row>
    <row r="5711" spans="2:2" thickBot="1" x14ac:dyDescent="0.25">
      <c r="B5711" s="63"/>
    </row>
    <row r="5712" spans="2:2" thickBot="1" x14ac:dyDescent="0.25">
      <c r="B5712" s="63"/>
    </row>
    <row r="5713" spans="2:2" thickBot="1" x14ac:dyDescent="0.25">
      <c r="B5713" s="63"/>
    </row>
    <row r="5714" spans="2:2" thickBot="1" x14ac:dyDescent="0.25">
      <c r="B5714" s="63"/>
    </row>
    <row r="5715" spans="2:2" thickBot="1" x14ac:dyDescent="0.25">
      <c r="B5715" s="63"/>
    </row>
    <row r="5716" spans="2:2" thickBot="1" x14ac:dyDescent="0.25">
      <c r="B5716" s="63"/>
    </row>
    <row r="5717" spans="2:2" thickBot="1" x14ac:dyDescent="0.25">
      <c r="B5717" s="63"/>
    </row>
    <row r="5718" spans="2:2" thickBot="1" x14ac:dyDescent="0.25">
      <c r="B5718" s="63"/>
    </row>
    <row r="5719" spans="2:2" thickBot="1" x14ac:dyDescent="0.25">
      <c r="B5719" s="63"/>
    </row>
    <row r="5720" spans="2:2" thickBot="1" x14ac:dyDescent="0.25">
      <c r="B5720" s="63"/>
    </row>
    <row r="5721" spans="2:2" thickBot="1" x14ac:dyDescent="0.25">
      <c r="B5721" s="63"/>
    </row>
    <row r="5722" spans="2:2" thickBot="1" x14ac:dyDescent="0.25">
      <c r="B5722" s="63"/>
    </row>
    <row r="5723" spans="2:2" thickBot="1" x14ac:dyDescent="0.25">
      <c r="B5723" s="63"/>
    </row>
    <row r="5724" spans="2:2" thickBot="1" x14ac:dyDescent="0.25">
      <c r="B5724" s="63"/>
    </row>
    <row r="5725" spans="2:2" thickBot="1" x14ac:dyDescent="0.25">
      <c r="B5725" s="63"/>
    </row>
    <row r="5726" spans="2:2" thickBot="1" x14ac:dyDescent="0.25">
      <c r="B5726" s="63"/>
    </row>
    <row r="5727" spans="2:2" thickBot="1" x14ac:dyDescent="0.25">
      <c r="B5727" s="63"/>
    </row>
    <row r="5728" spans="2:2" thickBot="1" x14ac:dyDescent="0.25">
      <c r="B5728" s="63"/>
    </row>
    <row r="5729" spans="2:2" thickBot="1" x14ac:dyDescent="0.25">
      <c r="B5729" s="63"/>
    </row>
    <row r="5730" spans="2:2" thickBot="1" x14ac:dyDescent="0.25">
      <c r="B5730" s="63"/>
    </row>
    <row r="5731" spans="2:2" thickBot="1" x14ac:dyDescent="0.25">
      <c r="B5731" s="63"/>
    </row>
    <row r="5732" spans="2:2" thickBot="1" x14ac:dyDescent="0.25">
      <c r="B5732" s="63"/>
    </row>
    <row r="5733" spans="2:2" thickBot="1" x14ac:dyDescent="0.25">
      <c r="B5733" s="63"/>
    </row>
    <row r="5734" spans="2:2" thickBot="1" x14ac:dyDescent="0.25">
      <c r="B5734" s="63"/>
    </row>
    <row r="5735" spans="2:2" thickBot="1" x14ac:dyDescent="0.25">
      <c r="B5735" s="63"/>
    </row>
    <row r="5736" spans="2:2" thickBot="1" x14ac:dyDescent="0.25">
      <c r="B5736" s="63"/>
    </row>
    <row r="5737" spans="2:2" thickBot="1" x14ac:dyDescent="0.25">
      <c r="B5737" s="63"/>
    </row>
    <row r="5738" spans="2:2" thickBot="1" x14ac:dyDescent="0.25">
      <c r="B5738" s="63"/>
    </row>
    <row r="5739" spans="2:2" thickBot="1" x14ac:dyDescent="0.25">
      <c r="B5739" s="63"/>
    </row>
    <row r="5740" spans="2:2" thickBot="1" x14ac:dyDescent="0.25">
      <c r="B5740" s="63"/>
    </row>
    <row r="5741" spans="2:2" thickBot="1" x14ac:dyDescent="0.25">
      <c r="B5741" s="63"/>
    </row>
    <row r="5742" spans="2:2" thickBot="1" x14ac:dyDescent="0.25">
      <c r="B5742" s="63"/>
    </row>
    <row r="5743" spans="2:2" thickBot="1" x14ac:dyDescent="0.25">
      <c r="B5743" s="63"/>
    </row>
    <row r="5744" spans="2:2" thickBot="1" x14ac:dyDescent="0.25">
      <c r="B5744" s="63"/>
    </row>
    <row r="5745" spans="2:2" thickBot="1" x14ac:dyDescent="0.25">
      <c r="B5745" s="63"/>
    </row>
    <row r="5746" spans="2:2" thickBot="1" x14ac:dyDescent="0.25">
      <c r="B5746" s="63"/>
    </row>
    <row r="5747" spans="2:2" thickBot="1" x14ac:dyDescent="0.25">
      <c r="B5747" s="63"/>
    </row>
    <row r="5748" spans="2:2" thickBot="1" x14ac:dyDescent="0.25">
      <c r="B5748" s="63"/>
    </row>
    <row r="5749" spans="2:2" thickBot="1" x14ac:dyDescent="0.25">
      <c r="B5749" s="63"/>
    </row>
    <row r="5750" spans="2:2" thickBot="1" x14ac:dyDescent="0.25">
      <c r="B5750" s="63"/>
    </row>
    <row r="5751" spans="2:2" thickBot="1" x14ac:dyDescent="0.25">
      <c r="B5751" s="63"/>
    </row>
    <row r="5752" spans="2:2" thickBot="1" x14ac:dyDescent="0.25">
      <c r="B5752" s="63"/>
    </row>
    <row r="5753" spans="2:2" thickBot="1" x14ac:dyDescent="0.25">
      <c r="B5753" s="63"/>
    </row>
    <row r="5754" spans="2:2" thickBot="1" x14ac:dyDescent="0.25">
      <c r="B5754" s="63"/>
    </row>
    <row r="5755" spans="2:2" thickBot="1" x14ac:dyDescent="0.25">
      <c r="B5755" s="63"/>
    </row>
    <row r="5756" spans="2:2" thickBot="1" x14ac:dyDescent="0.25">
      <c r="B5756" s="63"/>
    </row>
    <row r="5757" spans="2:2" thickBot="1" x14ac:dyDescent="0.25">
      <c r="B5757" s="63"/>
    </row>
    <row r="5758" spans="2:2" thickBot="1" x14ac:dyDescent="0.25">
      <c r="B5758" s="63"/>
    </row>
    <row r="5759" spans="2:2" thickBot="1" x14ac:dyDescent="0.25">
      <c r="B5759" s="63"/>
    </row>
    <row r="5760" spans="2:2" thickBot="1" x14ac:dyDescent="0.25">
      <c r="B5760" s="63"/>
    </row>
    <row r="5761" spans="2:2" thickBot="1" x14ac:dyDescent="0.25">
      <c r="B5761" s="63"/>
    </row>
    <row r="5762" spans="2:2" thickBot="1" x14ac:dyDescent="0.25">
      <c r="B5762" s="63"/>
    </row>
    <row r="5763" spans="2:2" thickBot="1" x14ac:dyDescent="0.25">
      <c r="B5763" s="63"/>
    </row>
    <row r="5764" spans="2:2" thickBot="1" x14ac:dyDescent="0.25">
      <c r="B5764" s="63"/>
    </row>
    <row r="5765" spans="2:2" thickBot="1" x14ac:dyDescent="0.25">
      <c r="B5765" s="63"/>
    </row>
    <row r="5766" spans="2:2" thickBot="1" x14ac:dyDescent="0.25">
      <c r="B5766" s="63"/>
    </row>
    <row r="5767" spans="2:2" thickBot="1" x14ac:dyDescent="0.25">
      <c r="B5767" s="63"/>
    </row>
    <row r="5768" spans="2:2" thickBot="1" x14ac:dyDescent="0.25">
      <c r="B5768" s="63"/>
    </row>
    <row r="5769" spans="2:2" thickBot="1" x14ac:dyDescent="0.25">
      <c r="B5769" s="63"/>
    </row>
    <row r="5770" spans="2:2" thickBot="1" x14ac:dyDescent="0.25">
      <c r="B5770" s="63"/>
    </row>
    <row r="5771" spans="2:2" thickBot="1" x14ac:dyDescent="0.25">
      <c r="B5771" s="63"/>
    </row>
    <row r="5772" spans="2:2" thickBot="1" x14ac:dyDescent="0.25">
      <c r="B5772" s="63"/>
    </row>
    <row r="5773" spans="2:2" thickBot="1" x14ac:dyDescent="0.25">
      <c r="B5773" s="63"/>
    </row>
    <row r="5774" spans="2:2" thickBot="1" x14ac:dyDescent="0.25">
      <c r="B5774" s="63"/>
    </row>
    <row r="5775" spans="2:2" thickBot="1" x14ac:dyDescent="0.25">
      <c r="B5775" s="63"/>
    </row>
    <row r="5776" spans="2:2" thickBot="1" x14ac:dyDescent="0.25">
      <c r="B5776" s="63"/>
    </row>
    <row r="5777" spans="2:2" thickBot="1" x14ac:dyDescent="0.25">
      <c r="B5777" s="63"/>
    </row>
    <row r="5778" spans="2:2" thickBot="1" x14ac:dyDescent="0.25">
      <c r="B5778" s="63"/>
    </row>
    <row r="5779" spans="2:2" thickBot="1" x14ac:dyDescent="0.25">
      <c r="B5779" s="63"/>
    </row>
    <row r="5780" spans="2:2" thickBot="1" x14ac:dyDescent="0.25">
      <c r="B5780" s="63"/>
    </row>
    <row r="5781" spans="2:2" thickBot="1" x14ac:dyDescent="0.25">
      <c r="B5781" s="63"/>
    </row>
    <row r="5782" spans="2:2" thickBot="1" x14ac:dyDescent="0.25">
      <c r="B5782" s="63"/>
    </row>
    <row r="5783" spans="2:2" thickBot="1" x14ac:dyDescent="0.25">
      <c r="B5783" s="63"/>
    </row>
    <row r="5784" spans="2:2" thickBot="1" x14ac:dyDescent="0.25">
      <c r="B5784" s="63"/>
    </row>
    <row r="5785" spans="2:2" thickBot="1" x14ac:dyDescent="0.25">
      <c r="B5785" s="63"/>
    </row>
    <row r="5786" spans="2:2" thickBot="1" x14ac:dyDescent="0.25">
      <c r="B5786" s="63"/>
    </row>
    <row r="5787" spans="2:2" thickBot="1" x14ac:dyDescent="0.25">
      <c r="B5787" s="63"/>
    </row>
    <row r="5788" spans="2:2" thickBot="1" x14ac:dyDescent="0.25">
      <c r="B5788" s="63"/>
    </row>
    <row r="5789" spans="2:2" thickBot="1" x14ac:dyDescent="0.25">
      <c r="B5789" s="63"/>
    </row>
    <row r="5790" spans="2:2" thickBot="1" x14ac:dyDescent="0.25">
      <c r="B5790" s="63"/>
    </row>
    <row r="5791" spans="2:2" thickBot="1" x14ac:dyDescent="0.25">
      <c r="B5791" s="63"/>
    </row>
    <row r="5792" spans="2:2" thickBot="1" x14ac:dyDescent="0.25">
      <c r="B5792" s="63"/>
    </row>
    <row r="5793" spans="2:2" thickBot="1" x14ac:dyDescent="0.25">
      <c r="B5793" s="63"/>
    </row>
    <row r="5794" spans="2:2" thickBot="1" x14ac:dyDescent="0.25">
      <c r="B5794" s="63"/>
    </row>
    <row r="5795" spans="2:2" thickBot="1" x14ac:dyDescent="0.25">
      <c r="B5795" s="63"/>
    </row>
    <row r="5796" spans="2:2" thickBot="1" x14ac:dyDescent="0.25">
      <c r="B5796" s="63"/>
    </row>
    <row r="5797" spans="2:2" thickBot="1" x14ac:dyDescent="0.25">
      <c r="B5797" s="63"/>
    </row>
    <row r="5798" spans="2:2" thickBot="1" x14ac:dyDescent="0.25">
      <c r="B5798" s="63"/>
    </row>
    <row r="5799" spans="2:2" thickBot="1" x14ac:dyDescent="0.25">
      <c r="B5799" s="63"/>
    </row>
    <row r="5800" spans="2:2" thickBot="1" x14ac:dyDescent="0.25">
      <c r="B5800" s="63"/>
    </row>
    <row r="5801" spans="2:2" thickBot="1" x14ac:dyDescent="0.25">
      <c r="B5801" s="63"/>
    </row>
    <row r="5802" spans="2:2" thickBot="1" x14ac:dyDescent="0.25">
      <c r="B5802" s="63"/>
    </row>
    <row r="5803" spans="2:2" thickBot="1" x14ac:dyDescent="0.25">
      <c r="B5803" s="63"/>
    </row>
    <row r="5804" spans="2:2" thickBot="1" x14ac:dyDescent="0.25">
      <c r="B5804" s="63"/>
    </row>
    <row r="5805" spans="2:2" thickBot="1" x14ac:dyDescent="0.25">
      <c r="B5805" s="63"/>
    </row>
    <row r="5806" spans="2:2" thickBot="1" x14ac:dyDescent="0.25">
      <c r="B5806" s="63"/>
    </row>
    <row r="5807" spans="2:2" thickBot="1" x14ac:dyDescent="0.25">
      <c r="B5807" s="63"/>
    </row>
    <row r="5808" spans="2:2" thickBot="1" x14ac:dyDescent="0.25">
      <c r="B5808" s="63"/>
    </row>
    <row r="5809" spans="2:2" thickBot="1" x14ac:dyDescent="0.25">
      <c r="B5809" s="63"/>
    </row>
    <row r="5810" spans="2:2" thickBot="1" x14ac:dyDescent="0.25">
      <c r="B5810" s="63"/>
    </row>
    <row r="5811" spans="2:2" thickBot="1" x14ac:dyDescent="0.25">
      <c r="B5811" s="63"/>
    </row>
    <row r="5812" spans="2:2" thickBot="1" x14ac:dyDescent="0.25">
      <c r="B5812" s="63"/>
    </row>
    <row r="5813" spans="2:2" thickBot="1" x14ac:dyDescent="0.25">
      <c r="B5813" s="63"/>
    </row>
    <row r="5814" spans="2:2" thickBot="1" x14ac:dyDescent="0.25">
      <c r="B5814" s="63"/>
    </row>
    <row r="5815" spans="2:2" thickBot="1" x14ac:dyDescent="0.25">
      <c r="B5815" s="63"/>
    </row>
    <row r="5816" spans="2:2" thickBot="1" x14ac:dyDescent="0.25">
      <c r="B5816" s="63"/>
    </row>
    <row r="5817" spans="2:2" thickBot="1" x14ac:dyDescent="0.25">
      <c r="B5817" s="63"/>
    </row>
    <row r="5818" spans="2:2" thickBot="1" x14ac:dyDescent="0.25">
      <c r="B5818" s="63"/>
    </row>
    <row r="5819" spans="2:2" thickBot="1" x14ac:dyDescent="0.25">
      <c r="B5819" s="63"/>
    </row>
    <row r="5820" spans="2:2" thickBot="1" x14ac:dyDescent="0.25">
      <c r="B5820" s="63"/>
    </row>
    <row r="5821" spans="2:2" thickBot="1" x14ac:dyDescent="0.25">
      <c r="B5821" s="63"/>
    </row>
    <row r="5822" spans="2:2" thickBot="1" x14ac:dyDescent="0.25">
      <c r="B5822" s="63"/>
    </row>
    <row r="5823" spans="2:2" thickBot="1" x14ac:dyDescent="0.25">
      <c r="B5823" s="63"/>
    </row>
    <row r="5824" spans="2:2" thickBot="1" x14ac:dyDescent="0.25">
      <c r="B5824" s="63"/>
    </row>
    <row r="5825" spans="2:2" thickBot="1" x14ac:dyDescent="0.25">
      <c r="B5825" s="63"/>
    </row>
    <row r="5826" spans="2:2" thickBot="1" x14ac:dyDescent="0.25">
      <c r="B5826" s="63"/>
    </row>
    <row r="5827" spans="2:2" thickBot="1" x14ac:dyDescent="0.25">
      <c r="B5827" s="63"/>
    </row>
    <row r="5828" spans="2:2" thickBot="1" x14ac:dyDescent="0.25">
      <c r="B5828" s="63"/>
    </row>
    <row r="5829" spans="2:2" thickBot="1" x14ac:dyDescent="0.25">
      <c r="B5829" s="63"/>
    </row>
    <row r="5830" spans="2:2" thickBot="1" x14ac:dyDescent="0.25">
      <c r="B5830" s="63"/>
    </row>
    <row r="5831" spans="2:2" thickBot="1" x14ac:dyDescent="0.25">
      <c r="B5831" s="63"/>
    </row>
    <row r="5832" spans="2:2" thickBot="1" x14ac:dyDescent="0.25">
      <c r="B5832" s="63"/>
    </row>
    <row r="5833" spans="2:2" thickBot="1" x14ac:dyDescent="0.25">
      <c r="B5833" s="63"/>
    </row>
    <row r="5834" spans="2:2" thickBot="1" x14ac:dyDescent="0.25">
      <c r="B5834" s="63"/>
    </row>
    <row r="5835" spans="2:2" thickBot="1" x14ac:dyDescent="0.25">
      <c r="B5835" s="63"/>
    </row>
    <row r="5836" spans="2:2" thickBot="1" x14ac:dyDescent="0.25">
      <c r="B5836" s="63"/>
    </row>
    <row r="5837" spans="2:2" thickBot="1" x14ac:dyDescent="0.25">
      <c r="B5837" s="63"/>
    </row>
    <row r="5838" spans="2:2" thickBot="1" x14ac:dyDescent="0.25">
      <c r="B5838" s="63"/>
    </row>
    <row r="5839" spans="2:2" thickBot="1" x14ac:dyDescent="0.25">
      <c r="B5839" s="63"/>
    </row>
    <row r="5840" spans="2:2" thickBot="1" x14ac:dyDescent="0.25">
      <c r="B5840" s="63"/>
    </row>
    <row r="5841" spans="2:2" thickBot="1" x14ac:dyDescent="0.25">
      <c r="B5841" s="63"/>
    </row>
    <row r="5842" spans="2:2" thickBot="1" x14ac:dyDescent="0.25">
      <c r="B5842" s="63"/>
    </row>
    <row r="5843" spans="2:2" thickBot="1" x14ac:dyDescent="0.25">
      <c r="B5843" s="63"/>
    </row>
    <row r="5844" spans="2:2" thickBot="1" x14ac:dyDescent="0.25">
      <c r="B5844" s="63"/>
    </row>
    <row r="5845" spans="2:2" thickBot="1" x14ac:dyDescent="0.25">
      <c r="B5845" s="63"/>
    </row>
    <row r="5846" spans="2:2" thickBot="1" x14ac:dyDescent="0.25">
      <c r="B5846" s="63"/>
    </row>
    <row r="5847" spans="2:2" thickBot="1" x14ac:dyDescent="0.25">
      <c r="B5847" s="63"/>
    </row>
    <row r="5848" spans="2:2" thickBot="1" x14ac:dyDescent="0.25">
      <c r="B5848" s="63"/>
    </row>
    <row r="5849" spans="2:2" thickBot="1" x14ac:dyDescent="0.25">
      <c r="B5849" s="63"/>
    </row>
    <row r="5850" spans="2:2" thickBot="1" x14ac:dyDescent="0.25">
      <c r="B5850" s="63"/>
    </row>
    <row r="5851" spans="2:2" thickBot="1" x14ac:dyDescent="0.25">
      <c r="B5851" s="63"/>
    </row>
    <row r="5852" spans="2:2" thickBot="1" x14ac:dyDescent="0.25">
      <c r="B5852" s="63"/>
    </row>
    <row r="5853" spans="2:2" thickBot="1" x14ac:dyDescent="0.25">
      <c r="B5853" s="63"/>
    </row>
    <row r="5854" spans="2:2" thickBot="1" x14ac:dyDescent="0.25">
      <c r="B5854" s="63"/>
    </row>
    <row r="5855" spans="2:2" thickBot="1" x14ac:dyDescent="0.25">
      <c r="B5855" s="63"/>
    </row>
    <row r="5856" spans="2:2" thickBot="1" x14ac:dyDescent="0.25">
      <c r="B5856" s="63"/>
    </row>
    <row r="5857" spans="2:2" thickBot="1" x14ac:dyDescent="0.25">
      <c r="B5857" s="63"/>
    </row>
    <row r="5858" spans="2:2" thickBot="1" x14ac:dyDescent="0.25">
      <c r="B5858" s="63"/>
    </row>
    <row r="5859" spans="2:2" thickBot="1" x14ac:dyDescent="0.25">
      <c r="B5859" s="63"/>
    </row>
    <row r="5860" spans="2:2" thickBot="1" x14ac:dyDescent="0.25">
      <c r="B5860" s="63"/>
    </row>
    <row r="5861" spans="2:2" thickBot="1" x14ac:dyDescent="0.25">
      <c r="B5861" s="63"/>
    </row>
    <row r="5862" spans="2:2" thickBot="1" x14ac:dyDescent="0.25">
      <c r="B5862" s="63"/>
    </row>
    <row r="5863" spans="2:2" thickBot="1" x14ac:dyDescent="0.25">
      <c r="B5863" s="63"/>
    </row>
    <row r="5864" spans="2:2" thickBot="1" x14ac:dyDescent="0.25">
      <c r="B5864" s="63"/>
    </row>
    <row r="5865" spans="2:2" thickBot="1" x14ac:dyDescent="0.25">
      <c r="B5865" s="63"/>
    </row>
    <row r="5866" spans="2:2" thickBot="1" x14ac:dyDescent="0.25">
      <c r="B5866" s="63"/>
    </row>
    <row r="5867" spans="2:2" thickBot="1" x14ac:dyDescent="0.25">
      <c r="B5867" s="63"/>
    </row>
    <row r="5868" spans="2:2" thickBot="1" x14ac:dyDescent="0.25">
      <c r="B5868" s="63"/>
    </row>
    <row r="5869" spans="2:2" thickBot="1" x14ac:dyDescent="0.25">
      <c r="B5869" s="63"/>
    </row>
    <row r="5870" spans="2:2" thickBot="1" x14ac:dyDescent="0.25">
      <c r="B5870" s="63"/>
    </row>
    <row r="5871" spans="2:2" thickBot="1" x14ac:dyDescent="0.25">
      <c r="B5871" s="63"/>
    </row>
    <row r="5872" spans="2:2" thickBot="1" x14ac:dyDescent="0.25">
      <c r="B5872" s="63"/>
    </row>
    <row r="5873" spans="2:2" thickBot="1" x14ac:dyDescent="0.25">
      <c r="B5873" s="63"/>
    </row>
    <row r="5874" spans="2:2" thickBot="1" x14ac:dyDescent="0.25">
      <c r="B5874" s="63"/>
    </row>
    <row r="5875" spans="2:2" thickBot="1" x14ac:dyDescent="0.25">
      <c r="B5875" s="63"/>
    </row>
    <row r="5876" spans="2:2" thickBot="1" x14ac:dyDescent="0.25">
      <c r="B5876" s="63"/>
    </row>
    <row r="5877" spans="2:2" thickBot="1" x14ac:dyDescent="0.25">
      <c r="B5877" s="63"/>
    </row>
    <row r="5878" spans="2:2" thickBot="1" x14ac:dyDescent="0.25">
      <c r="B5878" s="63"/>
    </row>
    <row r="5879" spans="2:2" thickBot="1" x14ac:dyDescent="0.25">
      <c r="B5879" s="63"/>
    </row>
    <row r="5880" spans="2:2" thickBot="1" x14ac:dyDescent="0.25">
      <c r="B5880" s="63"/>
    </row>
    <row r="5881" spans="2:2" thickBot="1" x14ac:dyDescent="0.25">
      <c r="B5881" s="63"/>
    </row>
    <row r="5882" spans="2:2" thickBot="1" x14ac:dyDescent="0.25">
      <c r="B5882" s="63"/>
    </row>
    <row r="5883" spans="2:2" thickBot="1" x14ac:dyDescent="0.25">
      <c r="B5883" s="63"/>
    </row>
    <row r="5884" spans="2:2" thickBot="1" x14ac:dyDescent="0.25">
      <c r="B5884" s="63"/>
    </row>
    <row r="5885" spans="2:2" thickBot="1" x14ac:dyDescent="0.25">
      <c r="B5885" s="63"/>
    </row>
    <row r="5886" spans="2:2" thickBot="1" x14ac:dyDescent="0.25">
      <c r="B5886" s="63"/>
    </row>
    <row r="5887" spans="2:2" thickBot="1" x14ac:dyDescent="0.25">
      <c r="B5887" s="63"/>
    </row>
    <row r="5888" spans="2:2" thickBot="1" x14ac:dyDescent="0.25">
      <c r="B5888" s="63"/>
    </row>
    <row r="5889" spans="2:2" thickBot="1" x14ac:dyDescent="0.25">
      <c r="B5889" s="63"/>
    </row>
    <row r="5890" spans="2:2" thickBot="1" x14ac:dyDescent="0.25">
      <c r="B5890" s="63"/>
    </row>
    <row r="5891" spans="2:2" thickBot="1" x14ac:dyDescent="0.25">
      <c r="B5891" s="63"/>
    </row>
    <row r="5892" spans="2:2" thickBot="1" x14ac:dyDescent="0.25">
      <c r="B5892" s="63"/>
    </row>
    <row r="5893" spans="2:2" thickBot="1" x14ac:dyDescent="0.25">
      <c r="B5893" s="63"/>
    </row>
    <row r="5894" spans="2:2" thickBot="1" x14ac:dyDescent="0.25">
      <c r="B5894" s="63"/>
    </row>
    <row r="5895" spans="2:2" thickBot="1" x14ac:dyDescent="0.25">
      <c r="B5895" s="63"/>
    </row>
    <row r="5896" spans="2:2" thickBot="1" x14ac:dyDescent="0.25">
      <c r="B5896" s="63"/>
    </row>
    <row r="5897" spans="2:2" thickBot="1" x14ac:dyDescent="0.25">
      <c r="B5897" s="63"/>
    </row>
    <row r="5898" spans="2:2" thickBot="1" x14ac:dyDescent="0.25">
      <c r="B5898" s="63"/>
    </row>
    <row r="5899" spans="2:2" thickBot="1" x14ac:dyDescent="0.25">
      <c r="B5899" s="63"/>
    </row>
    <row r="5900" spans="2:2" thickBot="1" x14ac:dyDescent="0.25">
      <c r="B5900" s="63"/>
    </row>
    <row r="5901" spans="2:2" thickBot="1" x14ac:dyDescent="0.25">
      <c r="B5901" s="63"/>
    </row>
    <row r="5902" spans="2:2" thickBot="1" x14ac:dyDescent="0.25">
      <c r="B5902" s="63"/>
    </row>
    <row r="5903" spans="2:2" thickBot="1" x14ac:dyDescent="0.25">
      <c r="B5903" s="63"/>
    </row>
    <row r="5904" spans="2:2" thickBot="1" x14ac:dyDescent="0.25">
      <c r="B5904" s="63"/>
    </row>
    <row r="5905" spans="2:2" thickBot="1" x14ac:dyDescent="0.25">
      <c r="B5905" s="63"/>
    </row>
    <row r="5906" spans="2:2" thickBot="1" x14ac:dyDescent="0.25">
      <c r="B5906" s="63"/>
    </row>
    <row r="5907" spans="2:2" thickBot="1" x14ac:dyDescent="0.25">
      <c r="B5907" s="63"/>
    </row>
    <row r="5908" spans="2:2" thickBot="1" x14ac:dyDescent="0.25">
      <c r="B5908" s="63"/>
    </row>
    <row r="5909" spans="2:2" thickBot="1" x14ac:dyDescent="0.25">
      <c r="B5909" s="63"/>
    </row>
    <row r="5910" spans="2:2" thickBot="1" x14ac:dyDescent="0.25">
      <c r="B5910" s="63"/>
    </row>
    <row r="5911" spans="2:2" thickBot="1" x14ac:dyDescent="0.25">
      <c r="B5911" s="63"/>
    </row>
    <row r="5912" spans="2:2" thickBot="1" x14ac:dyDescent="0.25">
      <c r="B5912" s="63"/>
    </row>
    <row r="5913" spans="2:2" thickBot="1" x14ac:dyDescent="0.25">
      <c r="B5913" s="63"/>
    </row>
    <row r="5914" spans="2:2" thickBot="1" x14ac:dyDescent="0.25">
      <c r="B5914" s="63"/>
    </row>
    <row r="5915" spans="2:2" thickBot="1" x14ac:dyDescent="0.25">
      <c r="B5915" s="63"/>
    </row>
    <row r="5916" spans="2:2" thickBot="1" x14ac:dyDescent="0.25">
      <c r="B5916" s="63"/>
    </row>
    <row r="5917" spans="2:2" thickBot="1" x14ac:dyDescent="0.25">
      <c r="B5917" s="63"/>
    </row>
    <row r="5918" spans="2:2" thickBot="1" x14ac:dyDescent="0.25">
      <c r="B5918" s="63"/>
    </row>
    <row r="5919" spans="2:2" thickBot="1" x14ac:dyDescent="0.25">
      <c r="B5919" s="63"/>
    </row>
    <row r="5920" spans="2:2" thickBot="1" x14ac:dyDescent="0.25">
      <c r="B5920" s="63"/>
    </row>
    <row r="5921" spans="2:2" thickBot="1" x14ac:dyDescent="0.25">
      <c r="B5921" s="63"/>
    </row>
    <row r="5922" spans="2:2" thickBot="1" x14ac:dyDescent="0.25">
      <c r="B5922" s="63"/>
    </row>
    <row r="5923" spans="2:2" thickBot="1" x14ac:dyDescent="0.25">
      <c r="B5923" s="63"/>
    </row>
    <row r="5924" spans="2:2" thickBot="1" x14ac:dyDescent="0.25">
      <c r="B5924" s="63"/>
    </row>
    <row r="5925" spans="2:2" thickBot="1" x14ac:dyDescent="0.25">
      <c r="B5925" s="63"/>
    </row>
    <row r="5926" spans="2:2" thickBot="1" x14ac:dyDescent="0.25">
      <c r="B5926" s="63"/>
    </row>
    <row r="5927" spans="2:2" thickBot="1" x14ac:dyDescent="0.25">
      <c r="B5927" s="63"/>
    </row>
    <row r="5928" spans="2:2" thickBot="1" x14ac:dyDescent="0.25">
      <c r="B5928" s="63"/>
    </row>
    <row r="5929" spans="2:2" thickBot="1" x14ac:dyDescent="0.25">
      <c r="B5929" s="63"/>
    </row>
    <row r="5930" spans="2:2" thickBot="1" x14ac:dyDescent="0.25">
      <c r="B5930" s="63"/>
    </row>
    <row r="5931" spans="2:2" thickBot="1" x14ac:dyDescent="0.25">
      <c r="B5931" s="63"/>
    </row>
    <row r="5932" spans="2:2" thickBot="1" x14ac:dyDescent="0.25">
      <c r="B5932" s="63"/>
    </row>
    <row r="5933" spans="2:2" thickBot="1" x14ac:dyDescent="0.25">
      <c r="B5933" s="63"/>
    </row>
    <row r="5934" spans="2:2" thickBot="1" x14ac:dyDescent="0.25">
      <c r="B5934" s="63"/>
    </row>
    <row r="5935" spans="2:2" thickBot="1" x14ac:dyDescent="0.25">
      <c r="B5935" s="63"/>
    </row>
    <row r="5936" spans="2:2" thickBot="1" x14ac:dyDescent="0.25">
      <c r="B5936" s="63"/>
    </row>
    <row r="5937" spans="2:2" thickBot="1" x14ac:dyDescent="0.25">
      <c r="B5937" s="63"/>
    </row>
    <row r="5938" spans="2:2" thickBot="1" x14ac:dyDescent="0.25">
      <c r="B5938" s="63"/>
    </row>
    <row r="5939" spans="2:2" thickBot="1" x14ac:dyDescent="0.25">
      <c r="B5939" s="63"/>
    </row>
    <row r="5940" spans="2:2" thickBot="1" x14ac:dyDescent="0.25">
      <c r="B5940" s="63"/>
    </row>
    <row r="5941" spans="2:2" thickBot="1" x14ac:dyDescent="0.25">
      <c r="B5941" s="63"/>
    </row>
    <row r="5942" spans="2:2" thickBot="1" x14ac:dyDescent="0.25">
      <c r="B5942" s="63"/>
    </row>
    <row r="5943" spans="2:2" thickBot="1" x14ac:dyDescent="0.25">
      <c r="B5943" s="63"/>
    </row>
    <row r="5944" spans="2:2" thickBot="1" x14ac:dyDescent="0.25">
      <c r="B5944" s="63"/>
    </row>
    <row r="5945" spans="2:2" thickBot="1" x14ac:dyDescent="0.25">
      <c r="B5945" s="63"/>
    </row>
    <row r="5946" spans="2:2" thickBot="1" x14ac:dyDescent="0.25">
      <c r="B5946" s="63"/>
    </row>
    <row r="5947" spans="2:2" thickBot="1" x14ac:dyDescent="0.25">
      <c r="B5947" s="63"/>
    </row>
    <row r="5948" spans="2:2" thickBot="1" x14ac:dyDescent="0.25">
      <c r="B5948" s="63"/>
    </row>
    <row r="5949" spans="2:2" thickBot="1" x14ac:dyDescent="0.25">
      <c r="B5949" s="63"/>
    </row>
    <row r="5950" spans="2:2" thickBot="1" x14ac:dyDescent="0.25">
      <c r="B5950" s="63"/>
    </row>
    <row r="5951" spans="2:2" thickBot="1" x14ac:dyDescent="0.25">
      <c r="B5951" s="63"/>
    </row>
    <row r="5952" spans="2:2" thickBot="1" x14ac:dyDescent="0.25">
      <c r="B5952" s="63"/>
    </row>
    <row r="5953" spans="2:2" thickBot="1" x14ac:dyDescent="0.25">
      <c r="B5953" s="63"/>
    </row>
    <row r="5954" spans="2:2" thickBot="1" x14ac:dyDescent="0.25">
      <c r="B5954" s="63"/>
    </row>
    <row r="5955" spans="2:2" thickBot="1" x14ac:dyDescent="0.25">
      <c r="B5955" s="63"/>
    </row>
    <row r="5956" spans="2:2" thickBot="1" x14ac:dyDescent="0.25">
      <c r="B5956" s="63"/>
    </row>
    <row r="5957" spans="2:2" thickBot="1" x14ac:dyDescent="0.25">
      <c r="B5957" s="63"/>
    </row>
    <row r="5958" spans="2:2" thickBot="1" x14ac:dyDescent="0.25">
      <c r="B5958" s="63"/>
    </row>
    <row r="5959" spans="2:2" thickBot="1" x14ac:dyDescent="0.25">
      <c r="B5959" s="63"/>
    </row>
    <row r="5960" spans="2:2" thickBot="1" x14ac:dyDescent="0.25">
      <c r="B5960" s="63"/>
    </row>
    <row r="5961" spans="2:2" thickBot="1" x14ac:dyDescent="0.25">
      <c r="B5961" s="63"/>
    </row>
    <row r="5962" spans="2:2" thickBot="1" x14ac:dyDescent="0.25">
      <c r="B5962" s="63"/>
    </row>
    <row r="5963" spans="2:2" thickBot="1" x14ac:dyDescent="0.25">
      <c r="B5963" s="63"/>
    </row>
    <row r="5964" spans="2:2" thickBot="1" x14ac:dyDescent="0.25">
      <c r="B5964" s="63"/>
    </row>
    <row r="5965" spans="2:2" thickBot="1" x14ac:dyDescent="0.25">
      <c r="B5965" s="63"/>
    </row>
    <row r="5966" spans="2:2" thickBot="1" x14ac:dyDescent="0.25">
      <c r="B5966" s="63"/>
    </row>
    <row r="5967" spans="2:2" thickBot="1" x14ac:dyDescent="0.25">
      <c r="B5967" s="63"/>
    </row>
    <row r="5968" spans="2:2" thickBot="1" x14ac:dyDescent="0.25">
      <c r="B5968" s="63"/>
    </row>
    <row r="5969" spans="2:2" thickBot="1" x14ac:dyDescent="0.25">
      <c r="B5969" s="63"/>
    </row>
    <row r="5970" spans="2:2" thickBot="1" x14ac:dyDescent="0.25">
      <c r="B5970" s="63"/>
    </row>
    <row r="5971" spans="2:2" thickBot="1" x14ac:dyDescent="0.25">
      <c r="B5971" s="63"/>
    </row>
    <row r="5972" spans="2:2" thickBot="1" x14ac:dyDescent="0.25">
      <c r="B5972" s="63"/>
    </row>
    <row r="5973" spans="2:2" thickBot="1" x14ac:dyDescent="0.25">
      <c r="B5973" s="63"/>
    </row>
    <row r="5974" spans="2:2" thickBot="1" x14ac:dyDescent="0.25">
      <c r="B5974" s="63"/>
    </row>
    <row r="5975" spans="2:2" thickBot="1" x14ac:dyDescent="0.25">
      <c r="B5975" s="63"/>
    </row>
    <row r="5976" spans="2:2" thickBot="1" x14ac:dyDescent="0.25">
      <c r="B5976" s="63"/>
    </row>
    <row r="5977" spans="2:2" thickBot="1" x14ac:dyDescent="0.25">
      <c r="B5977" s="63"/>
    </row>
    <row r="5978" spans="2:2" thickBot="1" x14ac:dyDescent="0.25">
      <c r="B5978" s="63"/>
    </row>
    <row r="5979" spans="2:2" thickBot="1" x14ac:dyDescent="0.25">
      <c r="B5979" s="63"/>
    </row>
    <row r="5980" spans="2:2" thickBot="1" x14ac:dyDescent="0.25">
      <c r="B5980" s="63"/>
    </row>
    <row r="5981" spans="2:2" thickBot="1" x14ac:dyDescent="0.25">
      <c r="B5981" s="63"/>
    </row>
    <row r="5982" spans="2:2" thickBot="1" x14ac:dyDescent="0.25">
      <c r="B5982" s="63"/>
    </row>
    <row r="5983" spans="2:2" thickBot="1" x14ac:dyDescent="0.25">
      <c r="B5983" s="63"/>
    </row>
    <row r="5984" spans="2:2" thickBot="1" x14ac:dyDescent="0.25">
      <c r="B5984" s="63"/>
    </row>
    <row r="5985" spans="2:2" thickBot="1" x14ac:dyDescent="0.25">
      <c r="B5985" s="63"/>
    </row>
    <row r="5986" spans="2:2" thickBot="1" x14ac:dyDescent="0.25">
      <c r="B5986" s="63"/>
    </row>
    <row r="5987" spans="2:2" thickBot="1" x14ac:dyDescent="0.25">
      <c r="B5987" s="63"/>
    </row>
    <row r="5988" spans="2:2" thickBot="1" x14ac:dyDescent="0.25">
      <c r="B5988" s="63"/>
    </row>
    <row r="5989" spans="2:2" thickBot="1" x14ac:dyDescent="0.25">
      <c r="B5989" s="63"/>
    </row>
    <row r="5990" spans="2:2" thickBot="1" x14ac:dyDescent="0.25">
      <c r="B5990" s="63"/>
    </row>
    <row r="5991" spans="2:2" thickBot="1" x14ac:dyDescent="0.25">
      <c r="B5991" s="63"/>
    </row>
    <row r="5992" spans="2:2" thickBot="1" x14ac:dyDescent="0.25">
      <c r="B5992" s="63"/>
    </row>
    <row r="5993" spans="2:2" thickBot="1" x14ac:dyDescent="0.25">
      <c r="B5993" s="63"/>
    </row>
    <row r="5994" spans="2:2" thickBot="1" x14ac:dyDescent="0.25">
      <c r="B5994" s="63"/>
    </row>
    <row r="5995" spans="2:2" thickBot="1" x14ac:dyDescent="0.25">
      <c r="B5995" s="63"/>
    </row>
    <row r="5996" spans="2:2" thickBot="1" x14ac:dyDescent="0.25">
      <c r="B5996" s="63"/>
    </row>
    <row r="5997" spans="2:2" thickBot="1" x14ac:dyDescent="0.25">
      <c r="B5997" s="63"/>
    </row>
    <row r="5998" spans="2:2" thickBot="1" x14ac:dyDescent="0.25">
      <c r="B5998" s="63"/>
    </row>
    <row r="5999" spans="2:2" thickBot="1" x14ac:dyDescent="0.25">
      <c r="B5999" s="63"/>
    </row>
    <row r="6000" spans="2:2" thickBot="1" x14ac:dyDescent="0.25">
      <c r="B6000" s="63"/>
    </row>
    <row r="6001" spans="2:2" thickBot="1" x14ac:dyDescent="0.25">
      <c r="B6001" s="63"/>
    </row>
    <row r="6002" spans="2:2" thickBot="1" x14ac:dyDescent="0.25">
      <c r="B6002" s="63"/>
    </row>
    <row r="6003" spans="2:2" thickBot="1" x14ac:dyDescent="0.25">
      <c r="B6003" s="63"/>
    </row>
    <row r="6004" spans="2:2" thickBot="1" x14ac:dyDescent="0.25">
      <c r="B6004" s="63"/>
    </row>
    <row r="6005" spans="2:2" thickBot="1" x14ac:dyDescent="0.25">
      <c r="B6005" s="63"/>
    </row>
    <row r="6006" spans="2:2" thickBot="1" x14ac:dyDescent="0.25">
      <c r="B6006" s="63"/>
    </row>
    <row r="6007" spans="2:2" thickBot="1" x14ac:dyDescent="0.25">
      <c r="B6007" s="63"/>
    </row>
    <row r="6008" spans="2:2" thickBot="1" x14ac:dyDescent="0.25">
      <c r="B6008" s="63"/>
    </row>
    <row r="6009" spans="2:2" thickBot="1" x14ac:dyDescent="0.25">
      <c r="B6009" s="63"/>
    </row>
    <row r="6010" spans="2:2" thickBot="1" x14ac:dyDescent="0.25">
      <c r="B6010" s="63"/>
    </row>
    <row r="6011" spans="2:2" thickBot="1" x14ac:dyDescent="0.25">
      <c r="B6011" s="63"/>
    </row>
    <row r="6012" spans="2:2" thickBot="1" x14ac:dyDescent="0.25">
      <c r="B6012" s="63"/>
    </row>
    <row r="6013" spans="2:2" thickBot="1" x14ac:dyDescent="0.25">
      <c r="B6013" s="63"/>
    </row>
    <row r="6014" spans="2:2" thickBot="1" x14ac:dyDescent="0.25">
      <c r="B6014" s="63"/>
    </row>
    <row r="6015" spans="2:2" thickBot="1" x14ac:dyDescent="0.25">
      <c r="B6015" s="63"/>
    </row>
    <row r="6016" spans="2:2" thickBot="1" x14ac:dyDescent="0.25">
      <c r="B6016" s="63"/>
    </row>
    <row r="6017" spans="2:2" thickBot="1" x14ac:dyDescent="0.25">
      <c r="B6017" s="63"/>
    </row>
    <row r="6018" spans="2:2" thickBot="1" x14ac:dyDescent="0.25">
      <c r="B6018" s="63"/>
    </row>
    <row r="6019" spans="2:2" thickBot="1" x14ac:dyDescent="0.25">
      <c r="B6019" s="63"/>
    </row>
    <row r="6020" spans="2:2" thickBot="1" x14ac:dyDescent="0.25">
      <c r="B6020" s="63"/>
    </row>
    <row r="6021" spans="2:2" thickBot="1" x14ac:dyDescent="0.25">
      <c r="B6021" s="63"/>
    </row>
    <row r="6022" spans="2:2" thickBot="1" x14ac:dyDescent="0.25">
      <c r="B6022" s="63"/>
    </row>
    <row r="6023" spans="2:2" thickBot="1" x14ac:dyDescent="0.25">
      <c r="B6023" s="63"/>
    </row>
    <row r="6024" spans="2:2" thickBot="1" x14ac:dyDescent="0.25">
      <c r="B6024" s="63"/>
    </row>
    <row r="6025" spans="2:2" thickBot="1" x14ac:dyDescent="0.25">
      <c r="B6025" s="63"/>
    </row>
    <row r="6026" spans="2:2" thickBot="1" x14ac:dyDescent="0.25">
      <c r="B6026" s="63"/>
    </row>
    <row r="6027" spans="2:2" thickBot="1" x14ac:dyDescent="0.25">
      <c r="B6027" s="63"/>
    </row>
    <row r="6028" spans="2:2" thickBot="1" x14ac:dyDescent="0.25">
      <c r="B6028" s="63"/>
    </row>
    <row r="6029" spans="2:2" thickBot="1" x14ac:dyDescent="0.25">
      <c r="B6029" s="63"/>
    </row>
    <row r="6030" spans="2:2" thickBot="1" x14ac:dyDescent="0.25">
      <c r="B6030" s="63"/>
    </row>
    <row r="6031" spans="2:2" thickBot="1" x14ac:dyDescent="0.25">
      <c r="B6031" s="63"/>
    </row>
    <row r="6032" spans="2:2" thickBot="1" x14ac:dyDescent="0.25">
      <c r="B6032" s="63"/>
    </row>
    <row r="6033" spans="2:2" thickBot="1" x14ac:dyDescent="0.25">
      <c r="B6033" s="63"/>
    </row>
    <row r="6034" spans="2:2" thickBot="1" x14ac:dyDescent="0.25">
      <c r="B6034" s="63"/>
    </row>
    <row r="6035" spans="2:2" thickBot="1" x14ac:dyDescent="0.25">
      <c r="B6035" s="63"/>
    </row>
    <row r="6036" spans="2:2" thickBot="1" x14ac:dyDescent="0.25">
      <c r="B6036" s="63"/>
    </row>
    <row r="6037" spans="2:2" thickBot="1" x14ac:dyDescent="0.25">
      <c r="B6037" s="63"/>
    </row>
    <row r="6038" spans="2:2" thickBot="1" x14ac:dyDescent="0.25">
      <c r="B6038" s="63"/>
    </row>
    <row r="6039" spans="2:2" thickBot="1" x14ac:dyDescent="0.25">
      <c r="B6039" s="63"/>
    </row>
    <row r="6040" spans="2:2" thickBot="1" x14ac:dyDescent="0.25">
      <c r="B6040" s="63"/>
    </row>
    <row r="6041" spans="2:2" thickBot="1" x14ac:dyDescent="0.25">
      <c r="B6041" s="63"/>
    </row>
    <row r="6042" spans="2:2" thickBot="1" x14ac:dyDescent="0.25">
      <c r="B6042" s="63"/>
    </row>
    <row r="6043" spans="2:2" thickBot="1" x14ac:dyDescent="0.25">
      <c r="B6043" s="63"/>
    </row>
    <row r="6044" spans="2:2" thickBot="1" x14ac:dyDescent="0.25">
      <c r="B6044" s="63"/>
    </row>
    <row r="6045" spans="2:2" thickBot="1" x14ac:dyDescent="0.25">
      <c r="B6045" s="63"/>
    </row>
    <row r="6046" spans="2:2" thickBot="1" x14ac:dyDescent="0.25">
      <c r="B6046" s="63"/>
    </row>
    <row r="6047" spans="2:2" thickBot="1" x14ac:dyDescent="0.25">
      <c r="B6047" s="63"/>
    </row>
    <row r="6048" spans="2:2" thickBot="1" x14ac:dyDescent="0.25">
      <c r="B6048" s="63"/>
    </row>
    <row r="6049" spans="2:2" thickBot="1" x14ac:dyDescent="0.25">
      <c r="B6049" s="63"/>
    </row>
    <row r="6050" spans="2:2" thickBot="1" x14ac:dyDescent="0.25">
      <c r="B6050" s="63"/>
    </row>
    <row r="6051" spans="2:2" thickBot="1" x14ac:dyDescent="0.25">
      <c r="B6051" s="63"/>
    </row>
    <row r="6052" spans="2:2" thickBot="1" x14ac:dyDescent="0.25">
      <c r="B6052" s="63"/>
    </row>
    <row r="6053" spans="2:2" thickBot="1" x14ac:dyDescent="0.25">
      <c r="B6053" s="63"/>
    </row>
    <row r="6054" spans="2:2" thickBot="1" x14ac:dyDescent="0.25">
      <c r="B6054" s="63"/>
    </row>
    <row r="6055" spans="2:2" thickBot="1" x14ac:dyDescent="0.25">
      <c r="B6055" s="63"/>
    </row>
    <row r="6056" spans="2:2" thickBot="1" x14ac:dyDescent="0.25">
      <c r="B6056" s="63"/>
    </row>
    <row r="6057" spans="2:2" thickBot="1" x14ac:dyDescent="0.25">
      <c r="B6057" s="63"/>
    </row>
    <row r="6058" spans="2:2" thickBot="1" x14ac:dyDescent="0.25">
      <c r="B6058" s="63"/>
    </row>
    <row r="6059" spans="2:2" thickBot="1" x14ac:dyDescent="0.25">
      <c r="B6059" s="63"/>
    </row>
    <row r="6060" spans="2:2" thickBot="1" x14ac:dyDescent="0.25">
      <c r="B6060" s="63"/>
    </row>
    <row r="6061" spans="2:2" thickBot="1" x14ac:dyDescent="0.25">
      <c r="B6061" s="63"/>
    </row>
    <row r="6062" spans="2:2" thickBot="1" x14ac:dyDescent="0.25">
      <c r="B6062" s="63"/>
    </row>
    <row r="6063" spans="2:2" thickBot="1" x14ac:dyDescent="0.25">
      <c r="B6063" s="63"/>
    </row>
    <row r="6064" spans="2:2" thickBot="1" x14ac:dyDescent="0.25">
      <c r="B6064" s="63"/>
    </row>
    <row r="6065" spans="2:2" thickBot="1" x14ac:dyDescent="0.25">
      <c r="B6065" s="63"/>
    </row>
    <row r="6066" spans="2:2" thickBot="1" x14ac:dyDescent="0.25">
      <c r="B6066" s="63"/>
    </row>
    <row r="6067" spans="2:2" thickBot="1" x14ac:dyDescent="0.25">
      <c r="B6067" s="63"/>
    </row>
    <row r="6068" spans="2:2" thickBot="1" x14ac:dyDescent="0.25">
      <c r="B6068" s="63"/>
    </row>
    <row r="6069" spans="2:2" thickBot="1" x14ac:dyDescent="0.25">
      <c r="B6069" s="63"/>
    </row>
    <row r="6070" spans="2:2" thickBot="1" x14ac:dyDescent="0.25">
      <c r="B6070" s="63"/>
    </row>
    <row r="6071" spans="2:2" thickBot="1" x14ac:dyDescent="0.25">
      <c r="B6071" s="63"/>
    </row>
    <row r="6072" spans="2:2" thickBot="1" x14ac:dyDescent="0.25">
      <c r="B6072" s="63"/>
    </row>
  </sheetData>
  <dataValidations count="1">
    <dataValidation type="list" allowBlank="1" showInputMessage="1" showErrorMessage="1" sqref="B6073:B1048576" xr:uid="{C3CB66CE-5B2B-45B7-9301-A8F1A7CB3F02}">
      <formula1>"Book, Dataset, Extension or Technical Bulletin, Journal Article, Journal Article or Report In-Prep, Map or Interactive Mapper, Report, Thesis/Dissertation, Tool, Web-page or Storyboard, Other (provide additional detail in comments),"</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A9632CB-F094-4360-B96F-B9F3F754C731}">
          <x14:formula1>
            <xm:f>Keyword_drop_down_options!$G$2:$G$15</xm:f>
          </x14:formula1>
          <xm:sqref>B2 B3:B17 B19:B6072 B18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C7C66-ACD6-4344-803C-57A74F774616}">
  <sheetPr>
    <tabColor rgb="FFFF0000"/>
  </sheetPr>
  <dimension ref="A1:I7156"/>
  <sheetViews>
    <sheetView workbookViewId="0">
      <selection activeCell="A5" sqref="A5"/>
    </sheetView>
  </sheetViews>
  <sheetFormatPr baseColWidth="10" defaultColWidth="8.83203125" defaultRowHeight="15" x14ac:dyDescent="0.2"/>
  <cols>
    <col min="1" max="1" width="17.5" style="4" customWidth="1"/>
    <col min="2" max="2" width="25.1640625" style="5" customWidth="1"/>
    <col min="3" max="3" width="75.33203125" style="48" customWidth="1"/>
    <col min="4" max="4" width="50.1640625" style="134" customWidth="1"/>
    <col min="5" max="5" width="46.83203125" style="2" customWidth="1"/>
    <col min="6" max="6" width="20.5" style="2" customWidth="1"/>
    <col min="7" max="7" width="33.5" style="7" customWidth="1"/>
    <col min="8" max="8" width="33.5" style="76" customWidth="1"/>
    <col min="9" max="9" width="52.83203125" style="19" customWidth="1"/>
  </cols>
  <sheetData>
    <row r="1" spans="1:9" ht="83" thickBot="1" x14ac:dyDescent="0.25">
      <c r="A1" s="86" t="s">
        <v>116</v>
      </c>
      <c r="B1" s="87" t="s">
        <v>124</v>
      </c>
      <c r="C1" s="122" t="s">
        <v>125</v>
      </c>
      <c r="D1" s="124" t="s">
        <v>126</v>
      </c>
      <c r="E1" s="125" t="s">
        <v>127</v>
      </c>
      <c r="F1" s="126" t="s">
        <v>128</v>
      </c>
      <c r="G1" s="148" t="s">
        <v>121</v>
      </c>
      <c r="H1" s="148" t="s">
        <v>122</v>
      </c>
      <c r="I1" s="149" t="s">
        <v>129</v>
      </c>
    </row>
    <row r="2" spans="1:9" ht="32" x14ac:dyDescent="0.2">
      <c r="A2" s="90" t="s">
        <v>244</v>
      </c>
      <c r="B2" s="91" t="s">
        <v>130</v>
      </c>
      <c r="C2" s="127" t="s">
        <v>131</v>
      </c>
      <c r="D2" s="128"/>
      <c r="E2" s="2" t="s">
        <v>132</v>
      </c>
      <c r="F2" s="229">
        <v>2023</v>
      </c>
      <c r="G2" s="230">
        <v>0</v>
      </c>
      <c r="H2" s="230">
        <v>1</v>
      </c>
      <c r="I2" s="94"/>
    </row>
    <row r="3" spans="1:9" ht="32" x14ac:dyDescent="0.2">
      <c r="A3" s="37" t="s">
        <v>246</v>
      </c>
      <c r="B3" s="91" t="s">
        <v>133</v>
      </c>
      <c r="C3" s="101" t="s">
        <v>17</v>
      </c>
      <c r="D3" s="131"/>
      <c r="F3" s="129"/>
      <c r="G3" s="130"/>
      <c r="H3" s="227">
        <v>1</v>
      </c>
      <c r="I3" s="228" t="s">
        <v>134</v>
      </c>
    </row>
    <row r="4" spans="1:9" ht="32" x14ac:dyDescent="0.2">
      <c r="A4" s="37" t="s">
        <v>246</v>
      </c>
      <c r="B4" s="91" t="s">
        <v>133</v>
      </c>
      <c r="C4" s="101" t="s">
        <v>17</v>
      </c>
      <c r="D4" s="131"/>
      <c r="F4" s="129"/>
      <c r="G4" s="130"/>
      <c r="H4" s="227">
        <v>1</v>
      </c>
      <c r="I4" s="228" t="s">
        <v>135</v>
      </c>
    </row>
    <row r="5" spans="1:9" ht="16" x14ac:dyDescent="0.2">
      <c r="A5" s="37" t="s">
        <v>246</v>
      </c>
      <c r="B5" s="91" t="s">
        <v>136</v>
      </c>
      <c r="C5" s="101" t="s">
        <v>17</v>
      </c>
      <c r="D5" s="131"/>
      <c r="F5" s="129"/>
      <c r="G5" s="130"/>
      <c r="H5" s="227">
        <v>1</v>
      </c>
      <c r="I5" s="228" t="s">
        <v>137</v>
      </c>
    </row>
    <row r="6" spans="1:9" x14ac:dyDescent="0.2">
      <c r="A6" s="90"/>
      <c r="B6" s="91"/>
      <c r="C6" s="101"/>
      <c r="D6" s="131"/>
      <c r="F6" s="129"/>
      <c r="G6" s="130"/>
      <c r="H6" s="132"/>
      <c r="I6" s="100"/>
    </row>
    <row r="7" spans="1:9" x14ac:dyDescent="0.2">
      <c r="A7" s="90"/>
      <c r="B7" s="91"/>
      <c r="C7" s="101"/>
      <c r="D7" s="131"/>
      <c r="F7" s="129"/>
      <c r="G7" s="130"/>
      <c r="H7" s="132"/>
      <c r="I7" s="100"/>
    </row>
    <row r="8" spans="1:9" x14ac:dyDescent="0.2">
      <c r="A8" s="90"/>
      <c r="B8" s="91"/>
      <c r="C8" s="101"/>
      <c r="D8" s="131"/>
      <c r="F8" s="129"/>
      <c r="G8" s="130"/>
      <c r="H8" s="132"/>
      <c r="I8" s="100"/>
    </row>
    <row r="9" spans="1:9" x14ac:dyDescent="0.2">
      <c r="A9" s="102"/>
      <c r="B9" s="91"/>
      <c r="C9" s="133"/>
      <c r="F9" s="104"/>
      <c r="G9" s="130"/>
      <c r="H9" s="136"/>
      <c r="I9" s="105"/>
    </row>
    <row r="10" spans="1:9" x14ac:dyDescent="0.2">
      <c r="A10" s="106"/>
      <c r="B10" s="91"/>
      <c r="C10" s="137"/>
      <c r="F10" s="99"/>
      <c r="G10" s="130"/>
      <c r="H10" s="132"/>
      <c r="I10" s="100"/>
    </row>
    <row r="11" spans="1:9" x14ac:dyDescent="0.2">
      <c r="A11" s="138"/>
      <c r="B11" s="91"/>
      <c r="C11" s="139"/>
      <c r="D11" s="140"/>
      <c r="F11" s="129"/>
      <c r="G11" s="130"/>
      <c r="H11" s="141"/>
      <c r="I11" s="142"/>
    </row>
    <row r="12" spans="1:9" x14ac:dyDescent="0.2">
      <c r="A12" s="138"/>
      <c r="B12" s="91"/>
      <c r="C12" s="143"/>
      <c r="D12" s="144"/>
      <c r="F12" s="129"/>
      <c r="G12" s="130"/>
      <c r="H12" s="141"/>
      <c r="I12" s="145"/>
    </row>
    <row r="13" spans="1:9" x14ac:dyDescent="0.2">
      <c r="A13" s="138"/>
      <c r="B13" s="91"/>
      <c r="C13" s="143"/>
      <c r="D13" s="144"/>
      <c r="F13" s="129"/>
      <c r="G13" s="130"/>
      <c r="H13" s="141"/>
      <c r="I13" s="146"/>
    </row>
    <row r="14" spans="1:9" x14ac:dyDescent="0.2">
      <c r="A14" s="138"/>
      <c r="B14" s="91"/>
      <c r="C14" s="143"/>
      <c r="D14" s="144"/>
      <c r="F14" s="129"/>
      <c r="G14" s="130"/>
      <c r="H14" s="141"/>
      <c r="I14" s="147"/>
    </row>
    <row r="15" spans="1:9" x14ac:dyDescent="0.2">
      <c r="A15" s="108"/>
      <c r="B15" s="91"/>
      <c r="C15" s="101"/>
      <c r="D15" s="131"/>
      <c r="F15" s="99"/>
      <c r="G15" s="130"/>
      <c r="H15" s="132"/>
      <c r="I15" s="100"/>
    </row>
    <row r="16" spans="1:9" x14ac:dyDescent="0.2">
      <c r="A16" s="25"/>
      <c r="B16" s="91"/>
      <c r="G16" s="130"/>
    </row>
    <row r="17" spans="1:7" x14ac:dyDescent="0.2">
      <c r="A17" s="25"/>
      <c r="B17" s="91"/>
      <c r="G17" s="130"/>
    </row>
    <row r="18" spans="1:7" x14ac:dyDescent="0.2">
      <c r="A18" s="25"/>
      <c r="B18" s="91"/>
      <c r="G18" s="130"/>
    </row>
    <row r="19" spans="1:7" x14ac:dyDescent="0.2">
      <c r="A19" s="25"/>
      <c r="B19" s="91"/>
      <c r="G19" s="130"/>
    </row>
    <row r="20" spans="1:7" x14ac:dyDescent="0.2">
      <c r="A20" s="25"/>
      <c r="B20" s="91"/>
      <c r="G20" s="130"/>
    </row>
    <row r="21" spans="1:7" x14ac:dyDescent="0.2">
      <c r="A21" s="25"/>
      <c r="B21" s="91"/>
      <c r="G21" s="130"/>
    </row>
    <row r="22" spans="1:7" x14ac:dyDescent="0.2">
      <c r="A22" s="25"/>
      <c r="B22" s="91"/>
      <c r="G22" s="130"/>
    </row>
    <row r="23" spans="1:7" x14ac:dyDescent="0.2">
      <c r="A23" s="25"/>
      <c r="B23" s="91"/>
      <c r="G23" s="130"/>
    </row>
    <row r="24" spans="1:7" x14ac:dyDescent="0.2">
      <c r="A24" s="25"/>
      <c r="B24" s="91"/>
      <c r="G24" s="130"/>
    </row>
    <row r="25" spans="1:7" x14ac:dyDescent="0.2">
      <c r="A25" s="25"/>
      <c r="B25" s="91"/>
      <c r="G25" s="130"/>
    </row>
    <row r="26" spans="1:7" x14ac:dyDescent="0.2">
      <c r="A26" s="25"/>
      <c r="B26" s="91"/>
      <c r="G26" s="130"/>
    </row>
    <row r="27" spans="1:7" x14ac:dyDescent="0.2">
      <c r="A27" s="25"/>
      <c r="B27" s="91"/>
      <c r="G27" s="130"/>
    </row>
    <row r="28" spans="1:7" x14ac:dyDescent="0.2">
      <c r="A28" s="25"/>
      <c r="B28" s="91"/>
      <c r="G28" s="130"/>
    </row>
    <row r="29" spans="1:7" x14ac:dyDescent="0.2">
      <c r="A29" s="25"/>
      <c r="B29" s="91"/>
      <c r="G29" s="130"/>
    </row>
    <row r="30" spans="1:7" x14ac:dyDescent="0.2">
      <c r="A30" s="25"/>
      <c r="B30" s="91"/>
      <c r="G30" s="130"/>
    </row>
    <row r="31" spans="1:7" x14ac:dyDescent="0.2">
      <c r="A31" s="25"/>
      <c r="B31" s="91"/>
      <c r="G31" s="130"/>
    </row>
    <row r="32" spans="1:7" x14ac:dyDescent="0.2">
      <c r="A32" s="25"/>
      <c r="B32" s="91"/>
      <c r="G32" s="130"/>
    </row>
    <row r="33" spans="1:7" x14ac:dyDescent="0.2">
      <c r="A33" s="25"/>
      <c r="B33" s="91"/>
      <c r="G33" s="130"/>
    </row>
    <row r="34" spans="1:7" x14ac:dyDescent="0.2">
      <c r="A34" s="25"/>
      <c r="B34" s="91"/>
      <c r="G34" s="130"/>
    </row>
    <row r="35" spans="1:7" x14ac:dyDescent="0.2">
      <c r="A35" s="25"/>
      <c r="B35" s="91"/>
      <c r="G35" s="130"/>
    </row>
    <row r="36" spans="1:7" x14ac:dyDescent="0.2">
      <c r="A36" s="25"/>
      <c r="B36" s="91"/>
      <c r="G36" s="130"/>
    </row>
    <row r="37" spans="1:7" x14ac:dyDescent="0.2">
      <c r="A37" s="25"/>
      <c r="B37" s="91"/>
      <c r="G37" s="130"/>
    </row>
    <row r="38" spans="1:7" x14ac:dyDescent="0.2">
      <c r="A38" s="25"/>
      <c r="B38" s="91"/>
      <c r="G38" s="130"/>
    </row>
    <row r="39" spans="1:7" x14ac:dyDescent="0.2">
      <c r="A39" s="25"/>
      <c r="B39" s="91"/>
      <c r="G39" s="130"/>
    </row>
    <row r="40" spans="1:7" x14ac:dyDescent="0.2">
      <c r="A40" s="25"/>
      <c r="B40" s="91"/>
      <c r="G40" s="130"/>
    </row>
    <row r="41" spans="1:7" x14ac:dyDescent="0.2">
      <c r="A41" s="25"/>
      <c r="B41" s="91"/>
      <c r="G41" s="130"/>
    </row>
    <row r="42" spans="1:7" x14ac:dyDescent="0.2">
      <c r="A42" s="25"/>
      <c r="B42" s="91"/>
      <c r="G42" s="130"/>
    </row>
    <row r="43" spans="1:7" x14ac:dyDescent="0.2">
      <c r="A43" s="25"/>
      <c r="B43" s="91"/>
      <c r="G43" s="130"/>
    </row>
    <row r="44" spans="1:7" x14ac:dyDescent="0.2">
      <c r="A44" s="25"/>
      <c r="B44" s="91"/>
      <c r="G44" s="130"/>
    </row>
    <row r="45" spans="1:7" x14ac:dyDescent="0.2">
      <c r="A45" s="25"/>
      <c r="B45" s="91"/>
      <c r="G45" s="130"/>
    </row>
    <row r="46" spans="1:7" x14ac:dyDescent="0.2">
      <c r="A46" s="25"/>
      <c r="B46" s="91"/>
      <c r="G46" s="130"/>
    </row>
    <row r="47" spans="1:7" x14ac:dyDescent="0.2">
      <c r="A47" s="25"/>
      <c r="B47" s="91"/>
      <c r="G47" s="130"/>
    </row>
    <row r="48" spans="1:7" x14ac:dyDescent="0.2">
      <c r="A48" s="25"/>
      <c r="B48" s="91"/>
      <c r="G48" s="130"/>
    </row>
    <row r="49" spans="1:7" x14ac:dyDescent="0.2">
      <c r="A49" s="25"/>
      <c r="B49" s="91"/>
      <c r="G49" s="130"/>
    </row>
    <row r="50" spans="1:7" x14ac:dyDescent="0.2">
      <c r="A50" s="25"/>
      <c r="B50" s="91"/>
      <c r="G50" s="130"/>
    </row>
    <row r="51" spans="1:7" x14ac:dyDescent="0.2">
      <c r="A51" s="25"/>
      <c r="B51" s="91"/>
      <c r="G51" s="130"/>
    </row>
    <row r="52" spans="1:7" x14ac:dyDescent="0.2">
      <c r="A52" s="25"/>
      <c r="B52" s="91"/>
      <c r="G52" s="130"/>
    </row>
    <row r="53" spans="1:7" x14ac:dyDescent="0.2">
      <c r="A53" s="25"/>
      <c r="B53" s="91"/>
      <c r="G53" s="130"/>
    </row>
    <row r="54" spans="1:7" x14ac:dyDescent="0.2">
      <c r="A54" s="25"/>
      <c r="B54" s="91"/>
      <c r="G54" s="130"/>
    </row>
    <row r="55" spans="1:7" x14ac:dyDescent="0.2">
      <c r="A55" s="25"/>
      <c r="B55" s="91"/>
      <c r="G55" s="130"/>
    </row>
    <row r="56" spans="1:7" x14ac:dyDescent="0.2">
      <c r="A56" s="25"/>
      <c r="B56" s="91"/>
      <c r="G56" s="130"/>
    </row>
    <row r="57" spans="1:7" x14ac:dyDescent="0.2">
      <c r="A57" s="25"/>
      <c r="B57" s="91"/>
      <c r="G57" s="130"/>
    </row>
    <row r="58" spans="1:7" x14ac:dyDescent="0.2">
      <c r="A58" s="25"/>
      <c r="B58" s="91"/>
      <c r="G58" s="130"/>
    </row>
    <row r="59" spans="1:7" x14ac:dyDescent="0.2">
      <c r="A59" s="25"/>
      <c r="B59" s="91"/>
      <c r="G59" s="130"/>
    </row>
    <row r="60" spans="1:7" x14ac:dyDescent="0.2">
      <c r="A60" s="25"/>
      <c r="B60" s="91"/>
      <c r="G60" s="130"/>
    </row>
    <row r="61" spans="1:7" x14ac:dyDescent="0.2">
      <c r="A61" s="25"/>
      <c r="B61" s="91"/>
      <c r="G61" s="130"/>
    </row>
    <row r="62" spans="1:7" x14ac:dyDescent="0.2">
      <c r="A62" s="25"/>
      <c r="B62" s="91"/>
      <c r="G62" s="130"/>
    </row>
    <row r="63" spans="1:7" x14ac:dyDescent="0.2">
      <c r="A63" s="25"/>
      <c r="B63" s="91"/>
      <c r="G63" s="130"/>
    </row>
    <row r="64" spans="1:7" x14ac:dyDescent="0.2">
      <c r="A64" s="25"/>
      <c r="B64" s="91"/>
      <c r="G64" s="130"/>
    </row>
    <row r="65" spans="1:7" x14ac:dyDescent="0.2">
      <c r="A65" s="25"/>
      <c r="B65" s="91"/>
      <c r="G65" s="130"/>
    </row>
    <row r="66" spans="1:7" x14ac:dyDescent="0.2">
      <c r="A66" s="25"/>
      <c r="B66" s="91"/>
      <c r="G66" s="130"/>
    </row>
    <row r="67" spans="1:7" x14ac:dyDescent="0.2">
      <c r="A67" s="25"/>
      <c r="B67" s="91"/>
      <c r="G67" s="130"/>
    </row>
    <row r="68" spans="1:7" x14ac:dyDescent="0.2">
      <c r="A68" s="25"/>
      <c r="B68" s="91"/>
      <c r="G68" s="130"/>
    </row>
    <row r="69" spans="1:7" x14ac:dyDescent="0.2">
      <c r="A69" s="25"/>
      <c r="B69" s="91"/>
      <c r="G69" s="130"/>
    </row>
    <row r="70" spans="1:7" x14ac:dyDescent="0.2">
      <c r="A70" s="25"/>
      <c r="B70" s="91"/>
      <c r="G70" s="130"/>
    </row>
    <row r="71" spans="1:7" x14ac:dyDescent="0.2">
      <c r="A71" s="25"/>
      <c r="B71" s="91"/>
      <c r="G71" s="130"/>
    </row>
    <row r="72" spans="1:7" x14ac:dyDescent="0.2">
      <c r="A72" s="25"/>
      <c r="B72" s="91"/>
      <c r="G72" s="130"/>
    </row>
    <row r="73" spans="1:7" x14ac:dyDescent="0.2">
      <c r="A73" s="25"/>
      <c r="B73" s="91"/>
      <c r="G73" s="130"/>
    </row>
    <row r="74" spans="1:7" x14ac:dyDescent="0.2">
      <c r="A74" s="25"/>
      <c r="B74" s="91"/>
      <c r="G74" s="130"/>
    </row>
    <row r="75" spans="1:7" x14ac:dyDescent="0.2">
      <c r="A75" s="25"/>
      <c r="B75" s="91"/>
      <c r="G75" s="130"/>
    </row>
    <row r="76" spans="1:7" x14ac:dyDescent="0.2">
      <c r="A76" s="25"/>
      <c r="B76" s="91"/>
      <c r="G76" s="130"/>
    </row>
    <row r="77" spans="1:7" x14ac:dyDescent="0.2">
      <c r="A77" s="25"/>
      <c r="B77" s="91"/>
      <c r="G77" s="130"/>
    </row>
    <row r="78" spans="1:7" x14ac:dyDescent="0.2">
      <c r="A78" s="25"/>
      <c r="B78" s="91"/>
      <c r="G78" s="130"/>
    </row>
    <row r="79" spans="1:7" x14ac:dyDescent="0.2">
      <c r="A79" s="25"/>
      <c r="B79" s="91"/>
      <c r="G79" s="130"/>
    </row>
    <row r="80" spans="1:7" x14ac:dyDescent="0.2">
      <c r="A80" s="25"/>
      <c r="B80" s="91"/>
      <c r="G80" s="130"/>
    </row>
    <row r="81" spans="1:7" x14ac:dyDescent="0.2">
      <c r="A81" s="25"/>
      <c r="B81" s="91"/>
      <c r="G81" s="130"/>
    </row>
    <row r="82" spans="1:7" x14ac:dyDescent="0.2">
      <c r="A82" s="25"/>
      <c r="B82" s="91"/>
      <c r="G82" s="130"/>
    </row>
    <row r="83" spans="1:7" x14ac:dyDescent="0.2">
      <c r="A83" s="25"/>
      <c r="B83" s="91"/>
      <c r="G83" s="130"/>
    </row>
    <row r="84" spans="1:7" x14ac:dyDescent="0.2">
      <c r="A84" s="25"/>
      <c r="B84" s="91"/>
      <c r="G84" s="130"/>
    </row>
    <row r="85" spans="1:7" x14ac:dyDescent="0.2">
      <c r="A85" s="25"/>
      <c r="B85" s="91"/>
      <c r="G85" s="130"/>
    </row>
    <row r="86" spans="1:7" x14ac:dyDescent="0.2">
      <c r="A86" s="25"/>
      <c r="B86" s="91"/>
      <c r="G86" s="130"/>
    </row>
    <row r="87" spans="1:7" x14ac:dyDescent="0.2">
      <c r="A87" s="25"/>
      <c r="B87" s="91"/>
      <c r="G87" s="130"/>
    </row>
    <row r="88" spans="1:7" x14ac:dyDescent="0.2">
      <c r="A88" s="25"/>
      <c r="B88" s="91"/>
      <c r="G88" s="130"/>
    </row>
    <row r="89" spans="1:7" x14ac:dyDescent="0.2">
      <c r="A89" s="25"/>
      <c r="B89" s="91"/>
      <c r="G89" s="130"/>
    </row>
    <row r="90" spans="1:7" x14ac:dyDescent="0.2">
      <c r="A90" s="25"/>
      <c r="B90" s="91"/>
      <c r="G90" s="130"/>
    </row>
    <row r="91" spans="1:7" x14ac:dyDescent="0.2">
      <c r="A91" s="25"/>
      <c r="B91" s="91"/>
      <c r="G91" s="130"/>
    </row>
    <row r="92" spans="1:7" x14ac:dyDescent="0.2">
      <c r="A92" s="25"/>
      <c r="B92" s="91"/>
      <c r="G92" s="130"/>
    </row>
    <row r="93" spans="1:7" x14ac:dyDescent="0.2">
      <c r="A93" s="25"/>
      <c r="B93" s="91"/>
      <c r="G93" s="130"/>
    </row>
    <row r="94" spans="1:7" x14ac:dyDescent="0.2">
      <c r="A94" s="25"/>
      <c r="B94" s="91"/>
      <c r="G94" s="130"/>
    </row>
    <row r="95" spans="1:7" x14ac:dyDescent="0.2">
      <c r="A95" s="25"/>
      <c r="B95" s="91"/>
      <c r="G95" s="130"/>
    </row>
    <row r="96" spans="1:7" x14ac:dyDescent="0.2">
      <c r="A96" s="25"/>
      <c r="B96" s="91"/>
      <c r="G96" s="130"/>
    </row>
    <row r="97" spans="1:7" x14ac:dyDescent="0.2">
      <c r="A97" s="25"/>
      <c r="B97" s="91"/>
      <c r="G97" s="130"/>
    </row>
    <row r="98" spans="1:7" x14ac:dyDescent="0.2">
      <c r="A98" s="25"/>
      <c r="B98" s="91"/>
      <c r="G98" s="130"/>
    </row>
    <row r="99" spans="1:7" x14ac:dyDescent="0.2">
      <c r="A99" s="25"/>
      <c r="B99" s="91"/>
      <c r="G99" s="130"/>
    </row>
    <row r="100" spans="1:7" x14ac:dyDescent="0.2">
      <c r="A100" s="25"/>
      <c r="B100" s="91"/>
      <c r="G100" s="130"/>
    </row>
    <row r="101" spans="1:7" x14ac:dyDescent="0.2">
      <c r="A101" s="25"/>
      <c r="B101" s="91"/>
      <c r="G101" s="130"/>
    </row>
    <row r="102" spans="1:7" x14ac:dyDescent="0.2">
      <c r="A102" s="25"/>
      <c r="B102" s="91"/>
      <c r="G102" s="130"/>
    </row>
    <row r="103" spans="1:7" x14ac:dyDescent="0.2">
      <c r="A103" s="25"/>
      <c r="B103" s="91"/>
      <c r="G103" s="130"/>
    </row>
    <row r="104" spans="1:7" x14ac:dyDescent="0.2">
      <c r="A104" s="25"/>
      <c r="B104" s="91"/>
      <c r="G104" s="130"/>
    </row>
    <row r="105" spans="1:7" x14ac:dyDescent="0.2">
      <c r="A105" s="25"/>
      <c r="B105" s="91"/>
      <c r="G105" s="130"/>
    </row>
    <row r="106" spans="1:7" x14ac:dyDescent="0.2">
      <c r="A106" s="25"/>
      <c r="B106" s="91"/>
      <c r="G106" s="130"/>
    </row>
    <row r="107" spans="1:7" x14ac:dyDescent="0.2">
      <c r="A107" s="25"/>
      <c r="B107" s="91"/>
      <c r="G107" s="130"/>
    </row>
    <row r="108" spans="1:7" x14ac:dyDescent="0.2">
      <c r="A108" s="25"/>
      <c r="B108" s="91"/>
      <c r="G108" s="130"/>
    </row>
    <row r="109" spans="1:7" x14ac:dyDescent="0.2">
      <c r="A109" s="25"/>
      <c r="B109" s="91"/>
      <c r="G109" s="130"/>
    </row>
    <row r="110" spans="1:7" x14ac:dyDescent="0.2">
      <c r="A110" s="25"/>
      <c r="B110" s="91"/>
      <c r="G110" s="130"/>
    </row>
    <row r="111" spans="1:7" x14ac:dyDescent="0.2">
      <c r="A111" s="25"/>
      <c r="B111" s="91"/>
      <c r="G111" s="130"/>
    </row>
    <row r="112" spans="1:7" x14ac:dyDescent="0.2">
      <c r="A112" s="25"/>
      <c r="B112" s="91"/>
      <c r="G112" s="130"/>
    </row>
    <row r="113" spans="1:7" x14ac:dyDescent="0.2">
      <c r="A113" s="25"/>
      <c r="B113" s="91"/>
      <c r="G113" s="130"/>
    </row>
    <row r="114" spans="1:7" x14ac:dyDescent="0.2">
      <c r="A114" s="25"/>
      <c r="B114" s="91"/>
      <c r="G114" s="130"/>
    </row>
    <row r="115" spans="1:7" x14ac:dyDescent="0.2">
      <c r="A115" s="25"/>
      <c r="B115" s="91"/>
      <c r="G115" s="130"/>
    </row>
    <row r="116" spans="1:7" x14ac:dyDescent="0.2">
      <c r="A116" s="25"/>
      <c r="B116" s="91"/>
      <c r="G116" s="130"/>
    </row>
    <row r="117" spans="1:7" x14ac:dyDescent="0.2">
      <c r="A117" s="25"/>
      <c r="B117" s="91"/>
      <c r="G117" s="130"/>
    </row>
    <row r="118" spans="1:7" x14ac:dyDescent="0.2">
      <c r="A118" s="25"/>
      <c r="B118" s="91"/>
      <c r="G118" s="130"/>
    </row>
    <row r="119" spans="1:7" x14ac:dyDescent="0.2">
      <c r="A119" s="25"/>
      <c r="B119" s="91"/>
      <c r="G119" s="130"/>
    </row>
    <row r="120" spans="1:7" x14ac:dyDescent="0.2">
      <c r="A120" s="25"/>
      <c r="B120" s="91"/>
      <c r="G120" s="130"/>
    </row>
    <row r="121" spans="1:7" x14ac:dyDescent="0.2">
      <c r="A121" s="25"/>
      <c r="B121" s="91"/>
      <c r="G121" s="130"/>
    </row>
    <row r="122" spans="1:7" x14ac:dyDescent="0.2">
      <c r="A122" s="25"/>
      <c r="B122" s="91"/>
      <c r="G122" s="130"/>
    </row>
    <row r="123" spans="1:7" x14ac:dyDescent="0.2">
      <c r="A123" s="25"/>
      <c r="B123" s="91"/>
      <c r="G123" s="130"/>
    </row>
    <row r="124" spans="1:7" x14ac:dyDescent="0.2">
      <c r="A124" s="25"/>
      <c r="B124" s="91"/>
      <c r="G124" s="130"/>
    </row>
    <row r="125" spans="1:7" x14ac:dyDescent="0.2">
      <c r="A125" s="25"/>
      <c r="B125" s="91"/>
      <c r="G125" s="130"/>
    </row>
    <row r="126" spans="1:7" x14ac:dyDescent="0.2">
      <c r="A126" s="25"/>
      <c r="B126" s="91"/>
      <c r="G126" s="130"/>
    </row>
    <row r="127" spans="1:7" x14ac:dyDescent="0.2">
      <c r="A127" s="25"/>
      <c r="B127" s="91"/>
      <c r="G127" s="130"/>
    </row>
    <row r="128" spans="1:7" x14ac:dyDescent="0.2">
      <c r="A128" s="25"/>
      <c r="B128" s="91"/>
      <c r="G128" s="130"/>
    </row>
    <row r="129" spans="1:7" x14ac:dyDescent="0.2">
      <c r="A129" s="25"/>
      <c r="B129" s="91"/>
      <c r="G129" s="130"/>
    </row>
    <row r="130" spans="1:7" x14ac:dyDescent="0.2">
      <c r="A130" s="25"/>
      <c r="B130" s="91"/>
      <c r="G130" s="130"/>
    </row>
    <row r="131" spans="1:7" x14ac:dyDescent="0.2">
      <c r="A131" s="25"/>
      <c r="B131" s="91"/>
      <c r="G131" s="130"/>
    </row>
    <row r="132" spans="1:7" x14ac:dyDescent="0.2">
      <c r="A132" s="25"/>
      <c r="B132" s="91"/>
      <c r="G132" s="130"/>
    </row>
    <row r="133" spans="1:7" x14ac:dyDescent="0.2">
      <c r="A133" s="25"/>
      <c r="B133" s="91"/>
      <c r="G133" s="130"/>
    </row>
    <row r="134" spans="1:7" x14ac:dyDescent="0.2">
      <c r="A134" s="25"/>
      <c r="B134" s="91"/>
      <c r="G134" s="130"/>
    </row>
    <row r="135" spans="1:7" x14ac:dyDescent="0.2">
      <c r="A135" s="25"/>
      <c r="B135" s="91"/>
      <c r="G135" s="130"/>
    </row>
    <row r="136" spans="1:7" x14ac:dyDescent="0.2">
      <c r="A136" s="25"/>
      <c r="B136" s="91"/>
      <c r="G136" s="130"/>
    </row>
    <row r="137" spans="1:7" x14ac:dyDescent="0.2">
      <c r="A137" s="25"/>
      <c r="B137" s="91"/>
      <c r="G137" s="130"/>
    </row>
    <row r="138" spans="1:7" x14ac:dyDescent="0.2">
      <c r="A138" s="25"/>
      <c r="B138" s="91"/>
      <c r="G138" s="130"/>
    </row>
    <row r="139" spans="1:7" x14ac:dyDescent="0.2">
      <c r="A139" s="25"/>
      <c r="B139" s="91"/>
      <c r="G139" s="130"/>
    </row>
    <row r="140" spans="1:7" x14ac:dyDescent="0.2">
      <c r="A140" s="25"/>
      <c r="B140" s="91"/>
      <c r="G140" s="130"/>
    </row>
    <row r="141" spans="1:7" x14ac:dyDescent="0.2">
      <c r="A141" s="25"/>
      <c r="B141" s="91"/>
      <c r="G141" s="130"/>
    </row>
    <row r="142" spans="1:7" x14ac:dyDescent="0.2">
      <c r="A142" s="25"/>
      <c r="B142" s="91"/>
      <c r="G142" s="130"/>
    </row>
    <row r="143" spans="1:7" x14ac:dyDescent="0.2">
      <c r="A143" s="25"/>
      <c r="B143" s="91"/>
      <c r="G143" s="130"/>
    </row>
    <row r="144" spans="1:7" x14ac:dyDescent="0.2">
      <c r="A144" s="25"/>
      <c r="B144" s="91"/>
      <c r="G144" s="130"/>
    </row>
    <row r="145" spans="1:7" x14ac:dyDescent="0.2">
      <c r="A145" s="25"/>
      <c r="B145" s="91"/>
      <c r="G145" s="130"/>
    </row>
    <row r="146" spans="1:7" x14ac:dyDescent="0.2">
      <c r="A146" s="25"/>
      <c r="B146" s="91"/>
      <c r="G146" s="130"/>
    </row>
    <row r="147" spans="1:7" x14ac:dyDescent="0.2">
      <c r="A147" s="25"/>
      <c r="B147" s="91"/>
      <c r="G147" s="130"/>
    </row>
    <row r="148" spans="1:7" x14ac:dyDescent="0.2">
      <c r="A148" s="25"/>
      <c r="B148" s="91"/>
      <c r="G148" s="130"/>
    </row>
    <row r="149" spans="1:7" x14ac:dyDescent="0.2">
      <c r="A149" s="25"/>
      <c r="B149" s="91"/>
      <c r="G149" s="130"/>
    </row>
    <row r="150" spans="1:7" x14ac:dyDescent="0.2">
      <c r="A150" s="25"/>
      <c r="B150" s="91"/>
      <c r="G150" s="130"/>
    </row>
    <row r="151" spans="1:7" x14ac:dyDescent="0.2">
      <c r="A151" s="25"/>
      <c r="B151" s="91"/>
      <c r="G151" s="130"/>
    </row>
    <row r="152" spans="1:7" x14ac:dyDescent="0.2">
      <c r="A152" s="25"/>
      <c r="B152" s="91"/>
      <c r="G152" s="130"/>
    </row>
    <row r="153" spans="1:7" x14ac:dyDescent="0.2">
      <c r="A153" s="25"/>
      <c r="B153" s="91"/>
      <c r="G153" s="130"/>
    </row>
    <row r="154" spans="1:7" x14ac:dyDescent="0.2">
      <c r="A154" s="25"/>
      <c r="B154" s="91"/>
      <c r="G154" s="130"/>
    </row>
    <row r="155" spans="1:7" x14ac:dyDescent="0.2">
      <c r="A155" s="25"/>
      <c r="B155" s="91"/>
      <c r="G155" s="130"/>
    </row>
    <row r="156" spans="1:7" x14ac:dyDescent="0.2">
      <c r="A156" s="25"/>
      <c r="B156" s="91"/>
      <c r="G156" s="130"/>
    </row>
    <row r="157" spans="1:7" x14ac:dyDescent="0.2">
      <c r="A157" s="25"/>
      <c r="B157" s="91"/>
      <c r="G157" s="130"/>
    </row>
    <row r="158" spans="1:7" x14ac:dyDescent="0.2">
      <c r="A158" s="25"/>
      <c r="B158" s="91"/>
      <c r="G158" s="130"/>
    </row>
    <row r="159" spans="1:7" x14ac:dyDescent="0.2">
      <c r="A159" s="25"/>
      <c r="B159" s="91"/>
      <c r="G159" s="130"/>
    </row>
    <row r="160" spans="1:7" x14ac:dyDescent="0.2">
      <c r="A160" s="25"/>
      <c r="B160" s="91"/>
      <c r="G160" s="130"/>
    </row>
    <row r="161" spans="1:7" x14ac:dyDescent="0.2">
      <c r="A161" s="25"/>
      <c r="B161" s="91"/>
      <c r="G161" s="130"/>
    </row>
    <row r="162" spans="1:7" x14ac:dyDescent="0.2">
      <c r="A162" s="25"/>
      <c r="B162" s="91"/>
      <c r="G162" s="130"/>
    </row>
    <row r="163" spans="1:7" x14ac:dyDescent="0.2">
      <c r="A163" s="25"/>
      <c r="B163" s="91"/>
      <c r="G163" s="130"/>
    </row>
    <row r="164" spans="1:7" x14ac:dyDescent="0.2">
      <c r="A164" s="25"/>
      <c r="B164" s="91"/>
      <c r="G164" s="130"/>
    </row>
    <row r="165" spans="1:7" x14ac:dyDescent="0.2">
      <c r="A165" s="25"/>
      <c r="B165" s="91"/>
      <c r="G165" s="130"/>
    </row>
    <row r="166" spans="1:7" x14ac:dyDescent="0.2">
      <c r="A166" s="25"/>
      <c r="B166" s="91"/>
      <c r="G166" s="130"/>
    </row>
    <row r="167" spans="1:7" x14ac:dyDescent="0.2">
      <c r="A167" s="25"/>
      <c r="B167" s="91"/>
      <c r="G167" s="130"/>
    </row>
    <row r="168" spans="1:7" x14ac:dyDescent="0.2">
      <c r="A168" s="25"/>
      <c r="B168" s="91"/>
      <c r="G168" s="130"/>
    </row>
    <row r="169" spans="1:7" x14ac:dyDescent="0.2">
      <c r="A169" s="25"/>
      <c r="B169" s="91"/>
      <c r="G169" s="130"/>
    </row>
    <row r="170" spans="1:7" x14ac:dyDescent="0.2">
      <c r="A170" s="25"/>
      <c r="B170" s="91"/>
      <c r="G170" s="130"/>
    </row>
    <row r="171" spans="1:7" x14ac:dyDescent="0.2">
      <c r="A171" s="25"/>
      <c r="B171" s="91"/>
      <c r="G171" s="130"/>
    </row>
    <row r="172" spans="1:7" x14ac:dyDescent="0.2">
      <c r="A172" s="25"/>
      <c r="B172" s="91"/>
      <c r="G172" s="130"/>
    </row>
    <row r="173" spans="1:7" x14ac:dyDescent="0.2">
      <c r="A173" s="25"/>
      <c r="B173" s="91"/>
      <c r="G173" s="130"/>
    </row>
    <row r="174" spans="1:7" x14ac:dyDescent="0.2">
      <c r="A174" s="25"/>
      <c r="B174" s="91"/>
      <c r="G174" s="130"/>
    </row>
    <row r="175" spans="1:7" x14ac:dyDescent="0.2">
      <c r="A175" s="25"/>
      <c r="B175" s="91"/>
      <c r="G175" s="130"/>
    </row>
    <row r="176" spans="1:7" x14ac:dyDescent="0.2">
      <c r="A176" s="25"/>
      <c r="B176" s="91"/>
      <c r="G176" s="130"/>
    </row>
    <row r="177" spans="1:7" x14ac:dyDescent="0.2">
      <c r="A177" s="25"/>
      <c r="B177" s="91"/>
      <c r="G177" s="130"/>
    </row>
    <row r="178" spans="1:7" x14ac:dyDescent="0.2">
      <c r="A178" s="25"/>
      <c r="B178" s="91"/>
      <c r="G178" s="130"/>
    </row>
    <row r="179" spans="1:7" x14ac:dyDescent="0.2">
      <c r="A179" s="25"/>
      <c r="B179" s="91"/>
      <c r="G179" s="130"/>
    </row>
    <row r="180" spans="1:7" x14ac:dyDescent="0.2">
      <c r="A180" s="25"/>
      <c r="B180" s="91"/>
      <c r="G180" s="130"/>
    </row>
    <row r="181" spans="1:7" x14ac:dyDescent="0.2">
      <c r="A181" s="25"/>
      <c r="B181" s="91"/>
      <c r="G181" s="130"/>
    </row>
    <row r="182" spans="1:7" x14ac:dyDescent="0.2">
      <c r="A182" s="25"/>
      <c r="B182" s="91"/>
      <c r="G182" s="130"/>
    </row>
    <row r="183" spans="1:7" x14ac:dyDescent="0.2">
      <c r="A183" s="25"/>
      <c r="B183" s="91"/>
      <c r="G183" s="130"/>
    </row>
    <row r="184" spans="1:7" x14ac:dyDescent="0.2">
      <c r="A184" s="25"/>
      <c r="B184" s="91"/>
      <c r="G184" s="130"/>
    </row>
    <row r="185" spans="1:7" x14ac:dyDescent="0.2">
      <c r="A185" s="25"/>
      <c r="B185" s="91"/>
      <c r="G185" s="130"/>
    </row>
    <row r="186" spans="1:7" x14ac:dyDescent="0.2">
      <c r="A186" s="25"/>
      <c r="B186" s="91"/>
      <c r="G186" s="130"/>
    </row>
    <row r="187" spans="1:7" x14ac:dyDescent="0.2">
      <c r="A187" s="25"/>
      <c r="B187" s="91"/>
      <c r="G187" s="130"/>
    </row>
    <row r="188" spans="1:7" x14ac:dyDescent="0.2">
      <c r="A188" s="25"/>
      <c r="B188" s="91"/>
      <c r="G188" s="130"/>
    </row>
    <row r="189" spans="1:7" x14ac:dyDescent="0.2">
      <c r="A189" s="25"/>
      <c r="B189" s="91"/>
      <c r="G189" s="130"/>
    </row>
    <row r="190" spans="1:7" x14ac:dyDescent="0.2">
      <c r="A190" s="25"/>
      <c r="B190" s="91"/>
      <c r="G190" s="130"/>
    </row>
    <row r="191" spans="1:7" x14ac:dyDescent="0.2">
      <c r="A191" s="25"/>
      <c r="B191" s="91"/>
      <c r="G191" s="130"/>
    </row>
    <row r="192" spans="1:7" x14ac:dyDescent="0.2">
      <c r="A192" s="25"/>
      <c r="B192" s="91"/>
      <c r="G192" s="130"/>
    </row>
    <row r="193" spans="1:7" x14ac:dyDescent="0.2">
      <c r="A193" s="25"/>
      <c r="B193" s="91"/>
      <c r="G193" s="130"/>
    </row>
    <row r="194" spans="1:7" x14ac:dyDescent="0.2">
      <c r="A194" s="25"/>
      <c r="B194" s="91"/>
      <c r="G194" s="130"/>
    </row>
    <row r="195" spans="1:7" x14ac:dyDescent="0.2">
      <c r="A195" s="25"/>
      <c r="B195" s="91"/>
      <c r="G195" s="130"/>
    </row>
    <row r="196" spans="1:7" x14ac:dyDescent="0.2">
      <c r="A196" s="25"/>
      <c r="B196" s="91"/>
      <c r="G196" s="130"/>
    </row>
    <row r="197" spans="1:7" x14ac:dyDescent="0.2">
      <c r="A197" s="25"/>
      <c r="B197" s="91"/>
      <c r="G197" s="130"/>
    </row>
    <row r="198" spans="1:7" x14ac:dyDescent="0.2">
      <c r="A198" s="25"/>
      <c r="B198" s="91"/>
      <c r="G198" s="130"/>
    </row>
    <row r="199" spans="1:7" x14ac:dyDescent="0.2">
      <c r="A199" s="25"/>
      <c r="B199" s="91"/>
      <c r="G199" s="130"/>
    </row>
    <row r="200" spans="1:7" x14ac:dyDescent="0.2">
      <c r="A200" s="25"/>
      <c r="B200" s="91"/>
      <c r="G200" s="130"/>
    </row>
    <row r="201" spans="1:7" x14ac:dyDescent="0.2">
      <c r="A201" s="25"/>
      <c r="B201" s="91"/>
      <c r="G201" s="130"/>
    </row>
    <row r="202" spans="1:7" x14ac:dyDescent="0.2">
      <c r="A202" s="25"/>
      <c r="B202" s="91"/>
      <c r="G202" s="130"/>
    </row>
    <row r="203" spans="1:7" x14ac:dyDescent="0.2">
      <c r="A203" s="25"/>
      <c r="B203" s="91"/>
      <c r="G203" s="130"/>
    </row>
    <row r="204" spans="1:7" x14ac:dyDescent="0.2">
      <c r="A204" s="25"/>
      <c r="B204" s="91"/>
      <c r="G204" s="130"/>
    </row>
    <row r="205" spans="1:7" x14ac:dyDescent="0.2">
      <c r="A205" s="25"/>
      <c r="B205" s="91"/>
      <c r="G205" s="130"/>
    </row>
    <row r="206" spans="1:7" x14ac:dyDescent="0.2">
      <c r="A206" s="25"/>
      <c r="B206" s="91"/>
      <c r="G206" s="130"/>
    </row>
    <row r="207" spans="1:7" x14ac:dyDescent="0.2">
      <c r="A207" s="25"/>
      <c r="B207" s="91"/>
      <c r="G207" s="130"/>
    </row>
    <row r="208" spans="1:7" x14ac:dyDescent="0.2">
      <c r="A208" s="25"/>
      <c r="B208" s="91"/>
      <c r="G208" s="130"/>
    </row>
    <row r="209" spans="1:7" x14ac:dyDescent="0.2">
      <c r="A209" s="25"/>
      <c r="B209" s="91"/>
      <c r="G209" s="130"/>
    </row>
    <row r="210" spans="1:7" x14ac:dyDescent="0.2">
      <c r="A210" s="25"/>
      <c r="B210" s="91"/>
      <c r="G210" s="130"/>
    </row>
    <row r="211" spans="1:7" x14ac:dyDescent="0.2">
      <c r="A211" s="25"/>
      <c r="B211" s="91"/>
      <c r="G211" s="130"/>
    </row>
    <row r="212" spans="1:7" x14ac:dyDescent="0.2">
      <c r="A212" s="25"/>
      <c r="B212" s="91"/>
      <c r="G212" s="130"/>
    </row>
    <row r="213" spans="1:7" x14ac:dyDescent="0.2">
      <c r="A213" s="25"/>
      <c r="B213" s="91"/>
      <c r="G213" s="130"/>
    </row>
    <row r="214" spans="1:7" x14ac:dyDescent="0.2">
      <c r="A214" s="25"/>
      <c r="B214" s="91"/>
      <c r="G214" s="130"/>
    </row>
    <row r="215" spans="1:7" x14ac:dyDescent="0.2">
      <c r="A215" s="25"/>
      <c r="B215" s="91"/>
      <c r="G215" s="130"/>
    </row>
    <row r="216" spans="1:7" x14ac:dyDescent="0.2">
      <c r="A216" s="25"/>
      <c r="B216" s="91"/>
      <c r="G216" s="130"/>
    </row>
    <row r="217" spans="1:7" x14ac:dyDescent="0.2">
      <c r="A217" s="25"/>
      <c r="B217" s="91"/>
      <c r="G217" s="130"/>
    </row>
    <row r="218" spans="1:7" x14ac:dyDescent="0.2">
      <c r="A218" s="25"/>
      <c r="B218" s="91"/>
      <c r="G218" s="130"/>
    </row>
    <row r="219" spans="1:7" x14ac:dyDescent="0.2">
      <c r="A219" s="25"/>
      <c r="B219" s="91"/>
      <c r="G219" s="130"/>
    </row>
    <row r="220" spans="1:7" x14ac:dyDescent="0.2">
      <c r="A220" s="25"/>
      <c r="B220" s="91"/>
      <c r="G220" s="130"/>
    </row>
    <row r="221" spans="1:7" x14ac:dyDescent="0.2">
      <c r="A221" s="25"/>
      <c r="B221" s="91"/>
      <c r="G221" s="130"/>
    </row>
    <row r="222" spans="1:7" x14ac:dyDescent="0.2">
      <c r="A222" s="25"/>
      <c r="B222" s="91"/>
      <c r="G222" s="130"/>
    </row>
    <row r="223" spans="1:7" x14ac:dyDescent="0.2">
      <c r="A223" s="25"/>
      <c r="B223" s="91"/>
      <c r="G223" s="130"/>
    </row>
    <row r="224" spans="1:7" x14ac:dyDescent="0.2">
      <c r="A224" s="25"/>
      <c r="B224" s="91"/>
      <c r="G224" s="130"/>
    </row>
    <row r="225" spans="1:7" x14ac:dyDescent="0.2">
      <c r="A225" s="25"/>
      <c r="B225" s="91"/>
      <c r="G225" s="130"/>
    </row>
    <row r="226" spans="1:7" x14ac:dyDescent="0.2">
      <c r="A226" s="25"/>
      <c r="B226" s="91"/>
      <c r="G226" s="130"/>
    </row>
    <row r="227" spans="1:7" x14ac:dyDescent="0.2">
      <c r="A227" s="25"/>
      <c r="B227" s="91"/>
      <c r="G227" s="130"/>
    </row>
    <row r="228" spans="1:7" x14ac:dyDescent="0.2">
      <c r="A228" s="25"/>
      <c r="B228" s="91"/>
      <c r="G228" s="130"/>
    </row>
    <row r="229" spans="1:7" x14ac:dyDescent="0.2">
      <c r="A229" s="25"/>
      <c r="B229" s="91"/>
      <c r="G229" s="130"/>
    </row>
    <row r="230" spans="1:7" x14ac:dyDescent="0.2">
      <c r="A230" s="25"/>
      <c r="B230" s="91"/>
      <c r="G230" s="130"/>
    </row>
    <row r="231" spans="1:7" x14ac:dyDescent="0.2">
      <c r="A231" s="25"/>
      <c r="B231" s="91"/>
      <c r="G231" s="130"/>
    </row>
    <row r="232" spans="1:7" x14ac:dyDescent="0.2">
      <c r="A232" s="25"/>
      <c r="B232" s="91"/>
      <c r="G232" s="130"/>
    </row>
    <row r="233" spans="1:7" x14ac:dyDescent="0.2">
      <c r="A233" s="25"/>
      <c r="B233" s="91"/>
      <c r="G233" s="130"/>
    </row>
    <row r="234" spans="1:7" x14ac:dyDescent="0.2">
      <c r="A234" s="25"/>
      <c r="B234" s="91"/>
      <c r="G234" s="130"/>
    </row>
    <row r="235" spans="1:7" x14ac:dyDescent="0.2">
      <c r="A235" s="25"/>
      <c r="B235" s="91"/>
      <c r="G235" s="130"/>
    </row>
    <row r="236" spans="1:7" x14ac:dyDescent="0.2">
      <c r="A236" s="25"/>
      <c r="B236" s="91"/>
      <c r="G236" s="130"/>
    </row>
    <row r="237" spans="1:7" x14ac:dyDescent="0.2">
      <c r="A237" s="25"/>
      <c r="B237" s="91"/>
      <c r="G237" s="130"/>
    </row>
    <row r="238" spans="1:7" x14ac:dyDescent="0.2">
      <c r="A238" s="25"/>
      <c r="B238" s="91"/>
      <c r="G238" s="130"/>
    </row>
    <row r="239" spans="1:7" x14ac:dyDescent="0.2">
      <c r="A239" s="25"/>
      <c r="B239" s="91"/>
      <c r="G239" s="130"/>
    </row>
    <row r="240" spans="1:7" x14ac:dyDescent="0.2">
      <c r="A240" s="25"/>
      <c r="B240" s="91"/>
      <c r="G240" s="130"/>
    </row>
    <row r="241" spans="1:7" x14ac:dyDescent="0.2">
      <c r="A241" s="25"/>
      <c r="B241" s="91"/>
      <c r="G241" s="130"/>
    </row>
    <row r="242" spans="1:7" x14ac:dyDescent="0.2">
      <c r="A242" s="25"/>
      <c r="B242" s="91"/>
      <c r="G242" s="130"/>
    </row>
    <row r="243" spans="1:7" x14ac:dyDescent="0.2">
      <c r="A243" s="25"/>
      <c r="B243" s="91"/>
      <c r="G243" s="130"/>
    </row>
    <row r="244" spans="1:7" x14ac:dyDescent="0.2">
      <c r="A244" s="25"/>
      <c r="B244" s="91"/>
      <c r="G244" s="130"/>
    </row>
    <row r="245" spans="1:7" x14ac:dyDescent="0.2">
      <c r="A245" s="25"/>
      <c r="B245" s="91"/>
      <c r="G245" s="130"/>
    </row>
    <row r="246" spans="1:7" x14ac:dyDescent="0.2">
      <c r="A246" s="25"/>
      <c r="B246" s="91"/>
      <c r="G246" s="130"/>
    </row>
    <row r="247" spans="1:7" x14ac:dyDescent="0.2">
      <c r="A247" s="25"/>
      <c r="B247" s="91"/>
      <c r="G247" s="130"/>
    </row>
    <row r="248" spans="1:7" x14ac:dyDescent="0.2">
      <c r="A248" s="25"/>
      <c r="B248" s="91"/>
      <c r="G248" s="130"/>
    </row>
    <row r="249" spans="1:7" x14ac:dyDescent="0.2">
      <c r="A249" s="25"/>
      <c r="B249" s="91"/>
      <c r="G249" s="130"/>
    </row>
    <row r="250" spans="1:7" x14ac:dyDescent="0.2">
      <c r="A250" s="25"/>
      <c r="B250" s="91"/>
      <c r="G250" s="130"/>
    </row>
    <row r="251" spans="1:7" x14ac:dyDescent="0.2">
      <c r="A251" s="25"/>
      <c r="B251" s="91"/>
      <c r="G251" s="130"/>
    </row>
    <row r="252" spans="1:7" x14ac:dyDescent="0.2">
      <c r="A252" s="25"/>
      <c r="B252" s="91"/>
      <c r="G252" s="130"/>
    </row>
    <row r="253" spans="1:7" x14ac:dyDescent="0.2">
      <c r="A253" s="25"/>
      <c r="B253" s="91"/>
      <c r="G253" s="130"/>
    </row>
    <row r="254" spans="1:7" x14ac:dyDescent="0.2">
      <c r="A254" s="25"/>
      <c r="B254" s="91"/>
      <c r="G254" s="130"/>
    </row>
    <row r="255" spans="1:7" x14ac:dyDescent="0.2">
      <c r="A255" s="25"/>
      <c r="B255" s="91"/>
      <c r="G255" s="130"/>
    </row>
    <row r="256" spans="1:7" x14ac:dyDescent="0.2">
      <c r="A256" s="25"/>
      <c r="B256" s="91"/>
      <c r="G256" s="130"/>
    </row>
    <row r="257" spans="1:7" x14ac:dyDescent="0.2">
      <c r="A257" s="25"/>
      <c r="B257" s="91"/>
      <c r="G257" s="130"/>
    </row>
    <row r="258" spans="1:7" x14ac:dyDescent="0.2">
      <c r="A258" s="25"/>
      <c r="B258" s="91"/>
      <c r="G258" s="130"/>
    </row>
    <row r="259" spans="1:7" x14ac:dyDescent="0.2">
      <c r="A259" s="25"/>
      <c r="B259" s="91"/>
      <c r="G259" s="130"/>
    </row>
    <row r="260" spans="1:7" x14ac:dyDescent="0.2">
      <c r="A260" s="25"/>
      <c r="B260" s="91"/>
      <c r="G260" s="130"/>
    </row>
    <row r="261" spans="1:7" x14ac:dyDescent="0.2">
      <c r="A261" s="25"/>
      <c r="B261" s="91"/>
      <c r="G261" s="130"/>
    </row>
    <row r="262" spans="1:7" x14ac:dyDescent="0.2">
      <c r="A262" s="25"/>
      <c r="B262" s="91"/>
      <c r="G262" s="130"/>
    </row>
    <row r="263" spans="1:7" x14ac:dyDescent="0.2">
      <c r="A263" s="25"/>
      <c r="B263" s="91"/>
      <c r="G263" s="130"/>
    </row>
    <row r="264" spans="1:7" x14ac:dyDescent="0.2">
      <c r="A264" s="25"/>
      <c r="B264" s="91"/>
      <c r="G264" s="130"/>
    </row>
    <row r="265" spans="1:7" x14ac:dyDescent="0.2">
      <c r="A265" s="25"/>
      <c r="B265" s="91"/>
      <c r="G265" s="130"/>
    </row>
    <row r="266" spans="1:7" x14ac:dyDescent="0.2">
      <c r="A266" s="25"/>
      <c r="B266" s="91"/>
      <c r="G266" s="130"/>
    </row>
    <row r="267" spans="1:7" x14ac:dyDescent="0.2">
      <c r="A267" s="25"/>
      <c r="B267" s="91"/>
      <c r="G267" s="130"/>
    </row>
    <row r="268" spans="1:7" x14ac:dyDescent="0.2">
      <c r="A268" s="25"/>
      <c r="B268" s="91"/>
      <c r="G268" s="130"/>
    </row>
    <row r="269" spans="1:7" x14ac:dyDescent="0.2">
      <c r="A269" s="25"/>
      <c r="B269" s="91"/>
      <c r="G269" s="130"/>
    </row>
    <row r="270" spans="1:7" x14ac:dyDescent="0.2">
      <c r="A270" s="25"/>
      <c r="B270" s="91"/>
      <c r="G270" s="130"/>
    </row>
    <row r="271" spans="1:7" x14ac:dyDescent="0.2">
      <c r="A271" s="25"/>
      <c r="B271" s="91"/>
      <c r="G271" s="130"/>
    </row>
    <row r="272" spans="1:7" x14ac:dyDescent="0.2">
      <c r="A272" s="25"/>
      <c r="B272" s="91"/>
      <c r="G272" s="130"/>
    </row>
    <row r="273" spans="1:7" x14ac:dyDescent="0.2">
      <c r="A273" s="25"/>
      <c r="B273" s="91"/>
      <c r="G273" s="130"/>
    </row>
    <row r="274" spans="1:7" x14ac:dyDescent="0.2">
      <c r="A274" s="25"/>
      <c r="B274" s="91"/>
      <c r="G274" s="130"/>
    </row>
    <row r="275" spans="1:7" x14ac:dyDescent="0.2">
      <c r="A275" s="25"/>
      <c r="B275" s="91"/>
      <c r="G275" s="130"/>
    </row>
    <row r="276" spans="1:7" x14ac:dyDescent="0.2">
      <c r="A276" s="25"/>
      <c r="B276" s="91"/>
      <c r="G276" s="130"/>
    </row>
    <row r="277" spans="1:7" x14ac:dyDescent="0.2">
      <c r="A277" s="25"/>
      <c r="B277" s="91"/>
      <c r="G277" s="130"/>
    </row>
    <row r="278" spans="1:7" x14ac:dyDescent="0.2">
      <c r="A278" s="25"/>
      <c r="B278" s="91"/>
      <c r="G278" s="130"/>
    </row>
    <row r="279" spans="1:7" x14ac:dyDescent="0.2">
      <c r="A279" s="25"/>
      <c r="B279" s="91"/>
      <c r="G279" s="130"/>
    </row>
    <row r="280" spans="1:7" x14ac:dyDescent="0.2">
      <c r="A280" s="25"/>
      <c r="B280" s="91"/>
      <c r="G280" s="130"/>
    </row>
    <row r="281" spans="1:7" x14ac:dyDescent="0.2">
      <c r="A281" s="25"/>
      <c r="B281" s="91"/>
      <c r="G281" s="130"/>
    </row>
    <row r="282" spans="1:7" x14ac:dyDescent="0.2">
      <c r="A282" s="25"/>
      <c r="B282" s="91"/>
      <c r="G282" s="130"/>
    </row>
    <row r="283" spans="1:7" x14ac:dyDescent="0.2">
      <c r="A283" s="25"/>
      <c r="B283" s="91"/>
      <c r="G283" s="130"/>
    </row>
    <row r="284" spans="1:7" x14ac:dyDescent="0.2">
      <c r="A284" s="25"/>
      <c r="B284" s="91"/>
      <c r="G284" s="130"/>
    </row>
    <row r="285" spans="1:7" x14ac:dyDescent="0.2">
      <c r="A285" s="25"/>
      <c r="B285" s="91"/>
      <c r="G285" s="130"/>
    </row>
    <row r="286" spans="1:7" x14ac:dyDescent="0.2">
      <c r="A286" s="25"/>
      <c r="B286" s="91"/>
      <c r="G286" s="130"/>
    </row>
    <row r="287" spans="1:7" x14ac:dyDescent="0.2">
      <c r="A287" s="25"/>
      <c r="B287" s="91"/>
      <c r="G287" s="130"/>
    </row>
    <row r="288" spans="1:7" x14ac:dyDescent="0.2">
      <c r="A288" s="25"/>
      <c r="B288" s="91"/>
      <c r="G288" s="130"/>
    </row>
    <row r="289" spans="1:7" x14ac:dyDescent="0.2">
      <c r="A289" s="25"/>
      <c r="B289" s="91"/>
      <c r="G289" s="130"/>
    </row>
    <row r="290" spans="1:7" x14ac:dyDescent="0.2">
      <c r="A290" s="25"/>
      <c r="B290" s="91"/>
      <c r="G290" s="130"/>
    </row>
    <row r="291" spans="1:7" x14ac:dyDescent="0.2">
      <c r="A291" s="25"/>
      <c r="B291" s="91"/>
      <c r="G291" s="130"/>
    </row>
    <row r="292" spans="1:7" x14ac:dyDescent="0.2">
      <c r="A292" s="25"/>
      <c r="B292" s="91"/>
      <c r="G292" s="130"/>
    </row>
    <row r="293" spans="1:7" x14ac:dyDescent="0.2">
      <c r="A293" s="25"/>
      <c r="B293" s="91"/>
      <c r="G293" s="130"/>
    </row>
    <row r="294" spans="1:7" x14ac:dyDescent="0.2">
      <c r="A294" s="25"/>
      <c r="B294" s="91"/>
      <c r="G294" s="130"/>
    </row>
    <row r="295" spans="1:7" x14ac:dyDescent="0.2">
      <c r="A295" s="25"/>
      <c r="B295" s="91"/>
      <c r="G295" s="130"/>
    </row>
    <row r="296" spans="1:7" x14ac:dyDescent="0.2">
      <c r="A296" s="25"/>
      <c r="B296" s="91"/>
      <c r="G296" s="130"/>
    </row>
    <row r="297" spans="1:7" x14ac:dyDescent="0.2">
      <c r="A297" s="25"/>
      <c r="B297" s="91"/>
      <c r="G297" s="130"/>
    </row>
    <row r="298" spans="1:7" x14ac:dyDescent="0.2">
      <c r="A298" s="25"/>
      <c r="B298" s="91"/>
      <c r="G298" s="130"/>
    </row>
    <row r="299" spans="1:7" x14ac:dyDescent="0.2">
      <c r="A299" s="25"/>
      <c r="B299" s="91"/>
      <c r="G299" s="130"/>
    </row>
    <row r="300" spans="1:7" x14ac:dyDescent="0.2">
      <c r="A300" s="25"/>
      <c r="B300" s="91"/>
      <c r="G300" s="130"/>
    </row>
    <row r="301" spans="1:7" x14ac:dyDescent="0.2">
      <c r="A301" s="25"/>
      <c r="B301" s="91"/>
      <c r="G301" s="130"/>
    </row>
    <row r="302" spans="1:7" x14ac:dyDescent="0.2">
      <c r="A302" s="25"/>
      <c r="B302" s="91"/>
      <c r="G302" s="130"/>
    </row>
    <row r="303" spans="1:7" x14ac:dyDescent="0.2">
      <c r="A303" s="25"/>
      <c r="B303" s="91"/>
      <c r="G303" s="130"/>
    </row>
    <row r="304" spans="1:7" x14ac:dyDescent="0.2">
      <c r="A304" s="25"/>
      <c r="B304" s="91"/>
      <c r="G304" s="130"/>
    </row>
    <row r="305" spans="1:7" x14ac:dyDescent="0.2">
      <c r="A305" s="25"/>
      <c r="B305" s="91"/>
      <c r="G305" s="130"/>
    </row>
    <row r="306" spans="1:7" x14ac:dyDescent="0.2">
      <c r="A306" s="25"/>
      <c r="B306" s="91"/>
      <c r="G306" s="130"/>
    </row>
    <row r="307" spans="1:7" x14ac:dyDescent="0.2">
      <c r="A307" s="25"/>
      <c r="B307" s="91"/>
      <c r="G307" s="130"/>
    </row>
    <row r="308" spans="1:7" x14ac:dyDescent="0.2">
      <c r="A308" s="25"/>
      <c r="B308" s="91"/>
      <c r="G308" s="130"/>
    </row>
    <row r="309" spans="1:7" x14ac:dyDescent="0.2">
      <c r="A309" s="25"/>
      <c r="B309" s="91"/>
      <c r="G309" s="130"/>
    </row>
    <row r="310" spans="1:7" x14ac:dyDescent="0.2">
      <c r="A310" s="25"/>
      <c r="B310" s="91"/>
      <c r="G310" s="130"/>
    </row>
    <row r="311" spans="1:7" x14ac:dyDescent="0.2">
      <c r="A311" s="25"/>
      <c r="B311" s="91"/>
      <c r="G311" s="130"/>
    </row>
    <row r="312" spans="1:7" x14ac:dyDescent="0.2">
      <c r="A312" s="25"/>
      <c r="B312" s="91"/>
      <c r="G312" s="130"/>
    </row>
    <row r="313" spans="1:7" x14ac:dyDescent="0.2">
      <c r="A313" s="25"/>
      <c r="B313" s="91"/>
      <c r="G313" s="130"/>
    </row>
    <row r="314" spans="1:7" x14ac:dyDescent="0.2">
      <c r="A314" s="25"/>
      <c r="B314" s="91"/>
      <c r="G314" s="130"/>
    </row>
    <row r="315" spans="1:7" x14ac:dyDescent="0.2">
      <c r="A315" s="25"/>
      <c r="B315" s="91"/>
      <c r="G315" s="130"/>
    </row>
    <row r="316" spans="1:7" x14ac:dyDescent="0.2">
      <c r="A316" s="25"/>
      <c r="B316" s="91"/>
      <c r="G316" s="130"/>
    </row>
    <row r="317" spans="1:7" x14ac:dyDescent="0.2">
      <c r="A317" s="25"/>
      <c r="B317" s="91"/>
      <c r="G317" s="130"/>
    </row>
    <row r="318" spans="1:7" x14ac:dyDescent="0.2">
      <c r="A318" s="25"/>
      <c r="B318" s="91"/>
      <c r="G318" s="130"/>
    </row>
    <row r="319" spans="1:7" x14ac:dyDescent="0.2">
      <c r="A319" s="25"/>
      <c r="B319" s="91"/>
      <c r="G319" s="130"/>
    </row>
    <row r="320" spans="1:7" x14ac:dyDescent="0.2">
      <c r="A320" s="25"/>
      <c r="B320" s="91"/>
      <c r="G320" s="130"/>
    </row>
    <row r="321" spans="1:7" x14ac:dyDescent="0.2">
      <c r="A321" s="25"/>
      <c r="B321" s="91"/>
      <c r="G321" s="130"/>
    </row>
    <row r="322" spans="1:7" x14ac:dyDescent="0.2">
      <c r="A322" s="25"/>
      <c r="B322" s="91"/>
      <c r="G322" s="130"/>
    </row>
    <row r="323" spans="1:7" x14ac:dyDescent="0.2">
      <c r="A323" s="25"/>
      <c r="B323" s="91"/>
      <c r="G323" s="130"/>
    </row>
    <row r="324" spans="1:7" x14ac:dyDescent="0.2">
      <c r="A324" s="25"/>
      <c r="B324" s="91"/>
      <c r="G324" s="130"/>
    </row>
    <row r="325" spans="1:7" x14ac:dyDescent="0.2">
      <c r="A325" s="25"/>
      <c r="B325" s="91"/>
      <c r="G325" s="130"/>
    </row>
    <row r="326" spans="1:7" x14ac:dyDescent="0.2">
      <c r="A326" s="25"/>
      <c r="B326" s="91"/>
      <c r="G326" s="130"/>
    </row>
    <row r="327" spans="1:7" x14ac:dyDescent="0.2">
      <c r="A327" s="25"/>
      <c r="B327" s="91"/>
      <c r="G327" s="130"/>
    </row>
    <row r="328" spans="1:7" x14ac:dyDescent="0.2">
      <c r="A328" s="25"/>
      <c r="B328" s="91"/>
      <c r="G328" s="130"/>
    </row>
    <row r="329" spans="1:7" x14ac:dyDescent="0.2">
      <c r="A329" s="25"/>
      <c r="B329" s="91"/>
      <c r="G329" s="130"/>
    </row>
    <row r="330" spans="1:7" x14ac:dyDescent="0.2">
      <c r="A330" s="25"/>
      <c r="B330" s="91"/>
      <c r="G330" s="130"/>
    </row>
    <row r="331" spans="1:7" x14ac:dyDescent="0.2">
      <c r="A331" s="25"/>
      <c r="B331" s="91"/>
      <c r="G331" s="130"/>
    </row>
    <row r="332" spans="1:7" x14ac:dyDescent="0.2">
      <c r="A332" s="25"/>
      <c r="B332" s="91"/>
      <c r="G332" s="130"/>
    </row>
    <row r="333" spans="1:7" x14ac:dyDescent="0.2">
      <c r="A333" s="25"/>
      <c r="B333" s="91"/>
      <c r="G333" s="130"/>
    </row>
    <row r="334" spans="1:7" x14ac:dyDescent="0.2">
      <c r="A334" s="25"/>
      <c r="B334" s="91"/>
      <c r="G334" s="130"/>
    </row>
    <row r="335" spans="1:7" x14ac:dyDescent="0.2">
      <c r="A335" s="25"/>
      <c r="B335" s="91"/>
      <c r="G335" s="130"/>
    </row>
    <row r="336" spans="1:7" x14ac:dyDescent="0.2">
      <c r="A336" s="25"/>
      <c r="B336" s="91"/>
      <c r="G336" s="130"/>
    </row>
    <row r="337" spans="1:7" x14ac:dyDescent="0.2">
      <c r="A337" s="25"/>
      <c r="B337" s="91"/>
      <c r="G337" s="130"/>
    </row>
    <row r="338" spans="1:7" x14ac:dyDescent="0.2">
      <c r="A338" s="25"/>
      <c r="B338" s="91"/>
      <c r="G338" s="130"/>
    </row>
    <row r="339" spans="1:7" x14ac:dyDescent="0.2">
      <c r="A339" s="25"/>
      <c r="B339" s="91"/>
      <c r="G339" s="130"/>
    </row>
    <row r="340" spans="1:7" x14ac:dyDescent="0.2">
      <c r="A340" s="25"/>
      <c r="B340" s="91"/>
      <c r="G340" s="130"/>
    </row>
    <row r="341" spans="1:7" x14ac:dyDescent="0.2">
      <c r="A341" s="25"/>
      <c r="B341" s="91"/>
      <c r="G341" s="130"/>
    </row>
    <row r="342" spans="1:7" x14ac:dyDescent="0.2">
      <c r="A342" s="25"/>
      <c r="B342" s="91"/>
      <c r="G342" s="130"/>
    </row>
    <row r="343" spans="1:7" x14ac:dyDescent="0.2">
      <c r="A343" s="25"/>
      <c r="B343" s="91"/>
      <c r="G343" s="130"/>
    </row>
    <row r="344" spans="1:7" x14ac:dyDescent="0.2">
      <c r="A344" s="25"/>
      <c r="B344" s="91"/>
      <c r="G344" s="130"/>
    </row>
    <row r="345" spans="1:7" x14ac:dyDescent="0.2">
      <c r="A345" s="25"/>
      <c r="B345" s="91"/>
      <c r="G345" s="130"/>
    </row>
    <row r="346" spans="1:7" x14ac:dyDescent="0.2">
      <c r="A346" s="25"/>
      <c r="B346" s="91"/>
      <c r="G346" s="130"/>
    </row>
    <row r="347" spans="1:7" x14ac:dyDescent="0.2">
      <c r="A347" s="25"/>
      <c r="B347" s="91"/>
      <c r="G347" s="130"/>
    </row>
    <row r="348" spans="1:7" x14ac:dyDescent="0.2">
      <c r="A348" s="25"/>
      <c r="B348" s="91"/>
      <c r="G348" s="130"/>
    </row>
    <row r="349" spans="1:7" x14ac:dyDescent="0.2">
      <c r="A349" s="25"/>
      <c r="B349" s="91"/>
      <c r="G349" s="130"/>
    </row>
    <row r="350" spans="1:7" x14ac:dyDescent="0.2">
      <c r="A350" s="25"/>
      <c r="B350" s="91"/>
      <c r="G350" s="130"/>
    </row>
    <row r="351" spans="1:7" x14ac:dyDescent="0.2">
      <c r="A351" s="25"/>
      <c r="B351" s="91"/>
      <c r="G351" s="130"/>
    </row>
    <row r="352" spans="1:7" x14ac:dyDescent="0.2">
      <c r="A352" s="25"/>
      <c r="B352" s="91"/>
      <c r="G352" s="130"/>
    </row>
    <row r="353" spans="1:7" x14ac:dyDescent="0.2">
      <c r="A353" s="25"/>
      <c r="B353" s="91"/>
      <c r="G353" s="130"/>
    </row>
    <row r="354" spans="1:7" x14ac:dyDescent="0.2">
      <c r="A354" s="25"/>
      <c r="B354" s="91"/>
      <c r="G354" s="130"/>
    </row>
    <row r="355" spans="1:7" x14ac:dyDescent="0.2">
      <c r="A355" s="25"/>
      <c r="B355" s="91"/>
      <c r="G355" s="130"/>
    </row>
    <row r="356" spans="1:7" x14ac:dyDescent="0.2">
      <c r="A356" s="25"/>
      <c r="B356" s="91"/>
      <c r="G356" s="130"/>
    </row>
    <row r="357" spans="1:7" x14ac:dyDescent="0.2">
      <c r="A357" s="25"/>
      <c r="B357" s="91"/>
      <c r="G357" s="130"/>
    </row>
    <row r="358" spans="1:7" x14ac:dyDescent="0.2">
      <c r="A358" s="25"/>
      <c r="B358" s="91"/>
      <c r="G358" s="130"/>
    </row>
    <row r="359" spans="1:7" x14ac:dyDescent="0.2">
      <c r="A359" s="25"/>
      <c r="B359" s="91"/>
      <c r="G359" s="130"/>
    </row>
    <row r="360" spans="1:7" x14ac:dyDescent="0.2">
      <c r="A360" s="25"/>
      <c r="B360" s="91"/>
      <c r="G360" s="130"/>
    </row>
    <row r="361" spans="1:7" x14ac:dyDescent="0.2">
      <c r="A361" s="25"/>
      <c r="B361" s="91"/>
      <c r="G361" s="130"/>
    </row>
    <row r="362" spans="1:7" x14ac:dyDescent="0.2">
      <c r="A362" s="25"/>
      <c r="B362" s="91"/>
      <c r="G362" s="130"/>
    </row>
    <row r="363" spans="1:7" x14ac:dyDescent="0.2">
      <c r="A363" s="25"/>
      <c r="B363" s="91"/>
      <c r="G363" s="130"/>
    </row>
    <row r="364" spans="1:7" x14ac:dyDescent="0.2">
      <c r="A364" s="25"/>
      <c r="B364" s="91"/>
      <c r="G364" s="130"/>
    </row>
    <row r="365" spans="1:7" x14ac:dyDescent="0.2">
      <c r="A365" s="25"/>
      <c r="B365" s="91"/>
      <c r="G365" s="130"/>
    </row>
    <row r="366" spans="1:7" x14ac:dyDescent="0.2">
      <c r="A366" s="25"/>
      <c r="B366" s="91"/>
      <c r="G366" s="130"/>
    </row>
    <row r="367" spans="1:7" x14ac:dyDescent="0.2">
      <c r="A367" s="25"/>
      <c r="B367" s="91"/>
      <c r="G367" s="130"/>
    </row>
    <row r="368" spans="1:7" x14ac:dyDescent="0.2">
      <c r="A368" s="25"/>
      <c r="B368" s="91"/>
      <c r="G368" s="130"/>
    </row>
    <row r="369" spans="1:7" x14ac:dyDescent="0.2">
      <c r="A369" s="25"/>
      <c r="B369" s="91"/>
      <c r="G369" s="130"/>
    </row>
    <row r="370" spans="1:7" x14ac:dyDescent="0.2">
      <c r="A370" s="25"/>
      <c r="B370" s="91"/>
      <c r="G370" s="130"/>
    </row>
    <row r="371" spans="1:7" x14ac:dyDescent="0.2">
      <c r="A371" s="25"/>
      <c r="B371" s="91"/>
      <c r="G371" s="130"/>
    </row>
    <row r="372" spans="1:7" x14ac:dyDescent="0.2">
      <c r="A372" s="25"/>
      <c r="B372" s="91"/>
      <c r="G372" s="130"/>
    </row>
    <row r="373" spans="1:7" x14ac:dyDescent="0.2">
      <c r="A373" s="25"/>
      <c r="B373" s="91"/>
      <c r="G373" s="130"/>
    </row>
    <row r="374" spans="1:7" x14ac:dyDescent="0.2">
      <c r="A374" s="25"/>
      <c r="B374" s="91"/>
      <c r="G374" s="130"/>
    </row>
    <row r="375" spans="1:7" x14ac:dyDescent="0.2">
      <c r="A375" s="25"/>
      <c r="B375" s="91"/>
      <c r="G375" s="130"/>
    </row>
    <row r="376" spans="1:7" x14ac:dyDescent="0.2">
      <c r="A376" s="25"/>
      <c r="B376" s="91"/>
      <c r="G376" s="130"/>
    </row>
    <row r="377" spans="1:7" x14ac:dyDescent="0.2">
      <c r="A377" s="25"/>
      <c r="B377" s="91"/>
      <c r="G377" s="130"/>
    </row>
    <row r="378" spans="1:7" x14ac:dyDescent="0.2">
      <c r="A378" s="25"/>
      <c r="B378" s="91"/>
      <c r="G378" s="130"/>
    </row>
    <row r="379" spans="1:7" x14ac:dyDescent="0.2">
      <c r="A379" s="25"/>
      <c r="B379" s="91"/>
      <c r="G379" s="130"/>
    </row>
    <row r="380" spans="1:7" x14ac:dyDescent="0.2">
      <c r="A380" s="25"/>
      <c r="B380" s="91"/>
      <c r="G380" s="130"/>
    </row>
    <row r="381" spans="1:7" x14ac:dyDescent="0.2">
      <c r="A381" s="25"/>
      <c r="B381" s="91"/>
      <c r="G381" s="130"/>
    </row>
    <row r="382" spans="1:7" x14ac:dyDescent="0.2">
      <c r="A382" s="25"/>
      <c r="B382" s="91"/>
      <c r="G382" s="130"/>
    </row>
    <row r="383" spans="1:7" x14ac:dyDescent="0.2">
      <c r="A383" s="25"/>
      <c r="B383" s="91"/>
      <c r="G383" s="130"/>
    </row>
    <row r="384" spans="1:7" x14ac:dyDescent="0.2">
      <c r="A384" s="25"/>
      <c r="B384" s="91"/>
      <c r="G384" s="130"/>
    </row>
    <row r="385" spans="1:7" x14ac:dyDescent="0.2">
      <c r="A385" s="25"/>
      <c r="B385" s="91"/>
      <c r="G385" s="130"/>
    </row>
    <row r="386" spans="1:7" x14ac:dyDescent="0.2">
      <c r="A386" s="25"/>
      <c r="B386" s="91"/>
      <c r="G386" s="130"/>
    </row>
    <row r="387" spans="1:7" x14ac:dyDescent="0.2">
      <c r="A387" s="25"/>
      <c r="B387" s="91"/>
      <c r="G387" s="130"/>
    </row>
    <row r="388" spans="1:7" x14ac:dyDescent="0.2">
      <c r="A388" s="25"/>
      <c r="B388" s="91"/>
      <c r="G388" s="130"/>
    </row>
    <row r="389" spans="1:7" x14ac:dyDescent="0.2">
      <c r="A389" s="25"/>
      <c r="B389" s="91"/>
      <c r="G389" s="130"/>
    </row>
    <row r="390" spans="1:7" x14ac:dyDescent="0.2">
      <c r="B390" s="91"/>
      <c r="G390" s="130"/>
    </row>
    <row r="391" spans="1:7" x14ac:dyDescent="0.2">
      <c r="B391" s="91"/>
      <c r="G391" s="130"/>
    </row>
    <row r="392" spans="1:7" x14ac:dyDescent="0.2">
      <c r="B392" s="91"/>
      <c r="G392" s="130"/>
    </row>
    <row r="393" spans="1:7" x14ac:dyDescent="0.2">
      <c r="B393" s="91"/>
      <c r="G393" s="130"/>
    </row>
    <row r="394" spans="1:7" x14ac:dyDescent="0.2">
      <c r="B394" s="91"/>
      <c r="G394" s="130"/>
    </row>
    <row r="395" spans="1:7" x14ac:dyDescent="0.2">
      <c r="B395" s="91"/>
      <c r="G395" s="130"/>
    </row>
    <row r="396" spans="1:7" x14ac:dyDescent="0.2">
      <c r="B396" s="91"/>
      <c r="G396" s="130"/>
    </row>
    <row r="397" spans="1:7" x14ac:dyDescent="0.2">
      <c r="B397" s="91"/>
      <c r="G397" s="130"/>
    </row>
    <row r="398" spans="1:7" x14ac:dyDescent="0.2">
      <c r="B398" s="91"/>
      <c r="G398" s="130"/>
    </row>
    <row r="399" spans="1:7" x14ac:dyDescent="0.2">
      <c r="B399" s="91"/>
      <c r="G399" s="130"/>
    </row>
    <row r="400" spans="1:7" x14ac:dyDescent="0.2">
      <c r="B400" s="91"/>
      <c r="G400" s="130"/>
    </row>
    <row r="401" spans="2:7" x14ac:dyDescent="0.2">
      <c r="B401" s="91"/>
      <c r="G401" s="130"/>
    </row>
    <row r="402" spans="2:7" x14ac:dyDescent="0.2">
      <c r="B402" s="91"/>
      <c r="G402" s="130"/>
    </row>
    <row r="403" spans="2:7" x14ac:dyDescent="0.2">
      <c r="B403" s="91"/>
      <c r="G403" s="130"/>
    </row>
    <row r="404" spans="2:7" x14ac:dyDescent="0.2">
      <c r="B404" s="91"/>
      <c r="G404" s="130"/>
    </row>
    <row r="405" spans="2:7" x14ac:dyDescent="0.2">
      <c r="B405" s="91"/>
      <c r="G405" s="130"/>
    </row>
    <row r="406" spans="2:7" x14ac:dyDescent="0.2">
      <c r="B406" s="91"/>
      <c r="G406" s="130"/>
    </row>
    <row r="407" spans="2:7" x14ac:dyDescent="0.2">
      <c r="B407" s="91"/>
      <c r="G407" s="130"/>
    </row>
    <row r="408" spans="2:7" x14ac:dyDescent="0.2">
      <c r="B408" s="91"/>
      <c r="G408" s="130"/>
    </row>
    <row r="409" spans="2:7" x14ac:dyDescent="0.2">
      <c r="B409" s="91"/>
      <c r="G409" s="130"/>
    </row>
    <row r="410" spans="2:7" x14ac:dyDescent="0.2">
      <c r="B410" s="91"/>
      <c r="G410" s="130"/>
    </row>
    <row r="411" spans="2:7" x14ac:dyDescent="0.2">
      <c r="B411" s="91"/>
      <c r="G411" s="130"/>
    </row>
    <row r="412" spans="2:7" x14ac:dyDescent="0.2">
      <c r="B412" s="91"/>
      <c r="G412" s="130"/>
    </row>
    <row r="413" spans="2:7" x14ac:dyDescent="0.2">
      <c r="B413" s="91"/>
      <c r="G413" s="130"/>
    </row>
    <row r="414" spans="2:7" x14ac:dyDescent="0.2">
      <c r="B414" s="91"/>
      <c r="G414" s="130"/>
    </row>
    <row r="415" spans="2:7" x14ac:dyDescent="0.2">
      <c r="B415" s="91"/>
      <c r="G415" s="130"/>
    </row>
    <row r="416" spans="2:7" x14ac:dyDescent="0.2">
      <c r="B416" s="91"/>
      <c r="G416" s="130"/>
    </row>
    <row r="417" spans="2:7" x14ac:dyDescent="0.2">
      <c r="B417" s="91"/>
      <c r="G417" s="130"/>
    </row>
    <row r="418" spans="2:7" x14ac:dyDescent="0.2">
      <c r="B418" s="91"/>
      <c r="G418" s="130"/>
    </row>
    <row r="419" spans="2:7" x14ac:dyDescent="0.2">
      <c r="B419" s="91"/>
      <c r="G419" s="130"/>
    </row>
    <row r="420" spans="2:7" x14ac:dyDescent="0.2">
      <c r="B420" s="91"/>
      <c r="G420" s="130"/>
    </row>
    <row r="421" spans="2:7" x14ac:dyDescent="0.2">
      <c r="B421" s="91"/>
      <c r="G421" s="130"/>
    </row>
    <row r="422" spans="2:7" x14ac:dyDescent="0.2">
      <c r="B422" s="91"/>
      <c r="G422" s="130"/>
    </row>
    <row r="423" spans="2:7" x14ac:dyDescent="0.2">
      <c r="B423" s="91"/>
      <c r="G423" s="130"/>
    </row>
    <row r="424" spans="2:7" x14ac:dyDescent="0.2">
      <c r="B424" s="91"/>
      <c r="G424" s="130"/>
    </row>
    <row r="425" spans="2:7" x14ac:dyDescent="0.2">
      <c r="B425" s="91"/>
      <c r="G425" s="130"/>
    </row>
    <row r="426" spans="2:7" x14ac:dyDescent="0.2">
      <c r="B426" s="91"/>
      <c r="G426" s="130"/>
    </row>
    <row r="427" spans="2:7" x14ac:dyDescent="0.2">
      <c r="B427" s="91"/>
      <c r="G427" s="130"/>
    </row>
    <row r="428" spans="2:7" x14ac:dyDescent="0.2">
      <c r="B428" s="91"/>
      <c r="G428" s="130"/>
    </row>
    <row r="429" spans="2:7" x14ac:dyDescent="0.2">
      <c r="B429" s="91"/>
      <c r="G429" s="130"/>
    </row>
    <row r="430" spans="2:7" x14ac:dyDescent="0.2">
      <c r="B430" s="91"/>
      <c r="G430" s="130"/>
    </row>
    <row r="431" spans="2:7" x14ac:dyDescent="0.2">
      <c r="B431" s="91"/>
      <c r="G431" s="130"/>
    </row>
    <row r="432" spans="2:7" x14ac:dyDescent="0.2">
      <c r="B432" s="91"/>
      <c r="G432" s="130"/>
    </row>
    <row r="433" spans="2:7" x14ac:dyDescent="0.2">
      <c r="B433" s="91"/>
      <c r="G433" s="130"/>
    </row>
    <row r="434" spans="2:7" x14ac:dyDescent="0.2">
      <c r="B434" s="91"/>
      <c r="G434" s="130"/>
    </row>
    <row r="435" spans="2:7" x14ac:dyDescent="0.2">
      <c r="B435" s="91"/>
      <c r="G435" s="130"/>
    </row>
    <row r="436" spans="2:7" x14ac:dyDescent="0.2">
      <c r="B436" s="91"/>
      <c r="G436" s="130"/>
    </row>
    <row r="437" spans="2:7" x14ac:dyDescent="0.2">
      <c r="B437" s="91"/>
      <c r="G437" s="130"/>
    </row>
    <row r="438" spans="2:7" x14ac:dyDescent="0.2">
      <c r="B438" s="91"/>
      <c r="G438" s="130"/>
    </row>
    <row r="439" spans="2:7" x14ac:dyDescent="0.2">
      <c r="B439" s="91"/>
      <c r="G439" s="130"/>
    </row>
    <row r="440" spans="2:7" x14ac:dyDescent="0.2">
      <c r="B440" s="91"/>
      <c r="G440" s="130"/>
    </row>
    <row r="441" spans="2:7" x14ac:dyDescent="0.2">
      <c r="B441" s="91"/>
      <c r="G441" s="130"/>
    </row>
    <row r="442" spans="2:7" x14ac:dyDescent="0.2">
      <c r="B442" s="91"/>
      <c r="G442" s="130"/>
    </row>
    <row r="443" spans="2:7" x14ac:dyDescent="0.2">
      <c r="B443" s="91"/>
      <c r="G443" s="130"/>
    </row>
    <row r="444" spans="2:7" x14ac:dyDescent="0.2">
      <c r="B444" s="91"/>
      <c r="G444" s="130"/>
    </row>
    <row r="445" spans="2:7" x14ac:dyDescent="0.2">
      <c r="B445" s="91"/>
      <c r="G445" s="130"/>
    </row>
    <row r="446" spans="2:7" x14ac:dyDescent="0.2">
      <c r="B446" s="91"/>
      <c r="G446" s="130"/>
    </row>
    <row r="447" spans="2:7" x14ac:dyDescent="0.2">
      <c r="B447" s="91"/>
      <c r="G447" s="130"/>
    </row>
    <row r="448" spans="2:7" x14ac:dyDescent="0.2">
      <c r="B448" s="91"/>
      <c r="G448" s="130"/>
    </row>
    <row r="449" spans="2:7" x14ac:dyDescent="0.2">
      <c r="B449" s="91"/>
      <c r="G449" s="130"/>
    </row>
    <row r="450" spans="2:7" x14ac:dyDescent="0.2">
      <c r="B450" s="91"/>
      <c r="G450" s="130"/>
    </row>
    <row r="451" spans="2:7" x14ac:dyDescent="0.2">
      <c r="B451" s="91"/>
      <c r="G451" s="130"/>
    </row>
    <row r="452" spans="2:7" x14ac:dyDescent="0.2">
      <c r="B452" s="91"/>
      <c r="G452" s="130"/>
    </row>
    <row r="453" spans="2:7" x14ac:dyDescent="0.2">
      <c r="B453" s="91"/>
      <c r="G453" s="130"/>
    </row>
    <row r="454" spans="2:7" x14ac:dyDescent="0.2">
      <c r="B454" s="91"/>
      <c r="G454" s="130"/>
    </row>
    <row r="455" spans="2:7" x14ac:dyDescent="0.2">
      <c r="B455" s="91"/>
      <c r="G455" s="130"/>
    </row>
    <row r="456" spans="2:7" x14ac:dyDescent="0.2">
      <c r="B456" s="91"/>
      <c r="G456" s="130"/>
    </row>
    <row r="457" spans="2:7" x14ac:dyDescent="0.2">
      <c r="B457" s="91"/>
      <c r="G457" s="130"/>
    </row>
    <row r="458" spans="2:7" x14ac:dyDescent="0.2">
      <c r="B458" s="91"/>
      <c r="G458" s="130"/>
    </row>
    <row r="459" spans="2:7" x14ac:dyDescent="0.2">
      <c r="B459" s="91"/>
      <c r="G459" s="130"/>
    </row>
    <row r="460" spans="2:7" x14ac:dyDescent="0.2">
      <c r="B460" s="91"/>
      <c r="G460" s="130"/>
    </row>
    <row r="461" spans="2:7" x14ac:dyDescent="0.2">
      <c r="B461" s="91"/>
      <c r="G461" s="130"/>
    </row>
    <row r="462" spans="2:7" x14ac:dyDescent="0.2">
      <c r="B462" s="91"/>
      <c r="G462" s="130"/>
    </row>
    <row r="463" spans="2:7" x14ac:dyDescent="0.2">
      <c r="B463" s="91"/>
      <c r="G463" s="130"/>
    </row>
    <row r="464" spans="2:7" x14ac:dyDescent="0.2">
      <c r="B464" s="91"/>
      <c r="G464" s="130"/>
    </row>
    <row r="465" spans="2:7" x14ac:dyDescent="0.2">
      <c r="B465" s="91"/>
      <c r="G465" s="130"/>
    </row>
    <row r="466" spans="2:7" x14ac:dyDescent="0.2">
      <c r="B466" s="91"/>
      <c r="G466" s="130"/>
    </row>
    <row r="467" spans="2:7" x14ac:dyDescent="0.2">
      <c r="B467" s="91"/>
      <c r="G467" s="130"/>
    </row>
    <row r="468" spans="2:7" x14ac:dyDescent="0.2">
      <c r="B468" s="91"/>
      <c r="G468" s="130"/>
    </row>
    <row r="469" spans="2:7" x14ac:dyDescent="0.2">
      <c r="B469" s="91"/>
      <c r="G469" s="130"/>
    </row>
    <row r="470" spans="2:7" x14ac:dyDescent="0.2">
      <c r="B470" s="91"/>
      <c r="G470" s="130"/>
    </row>
    <row r="471" spans="2:7" x14ac:dyDescent="0.2">
      <c r="B471" s="91"/>
      <c r="G471" s="130"/>
    </row>
    <row r="472" spans="2:7" x14ac:dyDescent="0.2">
      <c r="B472" s="91"/>
      <c r="G472" s="130"/>
    </row>
    <row r="473" spans="2:7" x14ac:dyDescent="0.2">
      <c r="B473" s="91"/>
      <c r="G473" s="130"/>
    </row>
    <row r="474" spans="2:7" x14ac:dyDescent="0.2">
      <c r="B474" s="91"/>
      <c r="G474" s="130"/>
    </row>
    <row r="475" spans="2:7" x14ac:dyDescent="0.2">
      <c r="B475" s="91"/>
      <c r="G475" s="130"/>
    </row>
    <row r="476" spans="2:7" x14ac:dyDescent="0.2">
      <c r="B476" s="91"/>
      <c r="G476" s="130"/>
    </row>
    <row r="477" spans="2:7" x14ac:dyDescent="0.2">
      <c r="B477" s="91"/>
      <c r="G477" s="130"/>
    </row>
    <row r="478" spans="2:7" x14ac:dyDescent="0.2">
      <c r="B478" s="91"/>
      <c r="G478" s="130"/>
    </row>
    <row r="479" spans="2:7" x14ac:dyDescent="0.2">
      <c r="B479" s="91"/>
      <c r="G479" s="130"/>
    </row>
    <row r="480" spans="2:7" x14ac:dyDescent="0.2">
      <c r="B480" s="91"/>
      <c r="G480" s="130"/>
    </row>
    <row r="481" spans="2:7" x14ac:dyDescent="0.2">
      <c r="B481" s="91"/>
      <c r="G481" s="130"/>
    </row>
    <row r="482" spans="2:7" x14ac:dyDescent="0.2">
      <c r="B482" s="91"/>
      <c r="G482" s="130"/>
    </row>
    <row r="483" spans="2:7" x14ac:dyDescent="0.2">
      <c r="B483" s="91"/>
      <c r="G483" s="130"/>
    </row>
    <row r="484" spans="2:7" x14ac:dyDescent="0.2">
      <c r="B484" s="91"/>
      <c r="G484" s="130"/>
    </row>
    <row r="485" spans="2:7" x14ac:dyDescent="0.2">
      <c r="B485" s="91"/>
      <c r="G485" s="130"/>
    </row>
    <row r="486" spans="2:7" x14ac:dyDescent="0.2">
      <c r="B486" s="91"/>
      <c r="G486" s="130"/>
    </row>
    <row r="487" spans="2:7" x14ac:dyDescent="0.2">
      <c r="B487" s="91"/>
      <c r="G487" s="130"/>
    </row>
    <row r="488" spans="2:7" x14ac:dyDescent="0.2">
      <c r="B488" s="91"/>
      <c r="G488" s="130"/>
    </row>
    <row r="489" spans="2:7" x14ac:dyDescent="0.2">
      <c r="B489" s="91"/>
      <c r="G489" s="130"/>
    </row>
    <row r="490" spans="2:7" x14ac:dyDescent="0.2">
      <c r="B490" s="91"/>
      <c r="G490" s="130"/>
    </row>
    <row r="491" spans="2:7" x14ac:dyDescent="0.2">
      <c r="B491" s="91"/>
      <c r="G491" s="130"/>
    </row>
    <row r="492" spans="2:7" x14ac:dyDescent="0.2">
      <c r="B492" s="91"/>
      <c r="G492" s="130"/>
    </row>
    <row r="493" spans="2:7" x14ac:dyDescent="0.2">
      <c r="B493" s="91"/>
      <c r="G493" s="130"/>
    </row>
    <row r="494" spans="2:7" x14ac:dyDescent="0.2">
      <c r="B494" s="91"/>
      <c r="G494" s="130"/>
    </row>
    <row r="495" spans="2:7" x14ac:dyDescent="0.2">
      <c r="B495" s="91"/>
      <c r="G495" s="130"/>
    </row>
    <row r="496" spans="2:7" x14ac:dyDescent="0.2">
      <c r="B496" s="91"/>
      <c r="G496" s="130"/>
    </row>
    <row r="497" spans="2:7" x14ac:dyDescent="0.2">
      <c r="B497" s="91"/>
      <c r="G497" s="130"/>
    </row>
    <row r="498" spans="2:7" x14ac:dyDescent="0.2">
      <c r="B498" s="91"/>
      <c r="G498" s="130"/>
    </row>
    <row r="499" spans="2:7" x14ac:dyDescent="0.2">
      <c r="B499" s="91"/>
      <c r="G499" s="130"/>
    </row>
    <row r="500" spans="2:7" x14ac:dyDescent="0.2">
      <c r="B500" s="91"/>
      <c r="G500" s="130"/>
    </row>
    <row r="501" spans="2:7" x14ac:dyDescent="0.2">
      <c r="B501" s="91"/>
      <c r="G501" s="130"/>
    </row>
    <row r="502" spans="2:7" x14ac:dyDescent="0.2">
      <c r="B502" s="91"/>
      <c r="G502" s="130"/>
    </row>
    <row r="503" spans="2:7" x14ac:dyDescent="0.2">
      <c r="B503" s="91"/>
      <c r="G503" s="130"/>
    </row>
    <row r="504" spans="2:7" x14ac:dyDescent="0.2">
      <c r="B504" s="91"/>
      <c r="G504" s="130"/>
    </row>
    <row r="505" spans="2:7" x14ac:dyDescent="0.2">
      <c r="B505" s="91"/>
      <c r="G505" s="130"/>
    </row>
    <row r="506" spans="2:7" x14ac:dyDescent="0.2">
      <c r="B506" s="91"/>
      <c r="G506" s="130"/>
    </row>
    <row r="507" spans="2:7" x14ac:dyDescent="0.2">
      <c r="B507" s="91"/>
      <c r="G507" s="130"/>
    </row>
    <row r="508" spans="2:7" x14ac:dyDescent="0.2">
      <c r="B508" s="91"/>
      <c r="G508" s="130"/>
    </row>
    <row r="509" spans="2:7" x14ac:dyDescent="0.2">
      <c r="B509" s="91"/>
      <c r="G509" s="130"/>
    </row>
    <row r="510" spans="2:7" x14ac:dyDescent="0.2">
      <c r="B510" s="91"/>
      <c r="G510" s="130"/>
    </row>
    <row r="511" spans="2:7" x14ac:dyDescent="0.2">
      <c r="B511" s="91"/>
      <c r="G511" s="130"/>
    </row>
    <row r="512" spans="2:7" x14ac:dyDescent="0.2">
      <c r="B512" s="91"/>
      <c r="G512" s="130"/>
    </row>
    <row r="513" spans="2:7" x14ac:dyDescent="0.2">
      <c r="B513" s="91"/>
      <c r="G513" s="130"/>
    </row>
    <row r="514" spans="2:7" x14ac:dyDescent="0.2">
      <c r="B514" s="91"/>
      <c r="G514" s="130"/>
    </row>
    <row r="515" spans="2:7" x14ac:dyDescent="0.2">
      <c r="B515" s="91"/>
      <c r="G515" s="130"/>
    </row>
    <row r="516" spans="2:7" x14ac:dyDescent="0.2">
      <c r="B516" s="91"/>
      <c r="G516" s="130"/>
    </row>
    <row r="517" spans="2:7" x14ac:dyDescent="0.2">
      <c r="B517" s="91"/>
      <c r="G517" s="130"/>
    </row>
    <row r="518" spans="2:7" x14ac:dyDescent="0.2">
      <c r="B518" s="91"/>
      <c r="G518" s="130"/>
    </row>
    <row r="519" spans="2:7" x14ac:dyDescent="0.2">
      <c r="B519" s="91"/>
      <c r="G519" s="130"/>
    </row>
    <row r="520" spans="2:7" x14ac:dyDescent="0.2">
      <c r="B520" s="91"/>
      <c r="G520" s="130"/>
    </row>
    <row r="521" spans="2:7" x14ac:dyDescent="0.2">
      <c r="B521" s="91"/>
      <c r="G521" s="130"/>
    </row>
    <row r="522" spans="2:7" x14ac:dyDescent="0.2">
      <c r="B522" s="91"/>
      <c r="G522" s="130"/>
    </row>
    <row r="523" spans="2:7" x14ac:dyDescent="0.2">
      <c r="B523" s="91"/>
      <c r="G523" s="130"/>
    </row>
    <row r="524" spans="2:7" x14ac:dyDescent="0.2">
      <c r="B524" s="91"/>
      <c r="G524" s="130"/>
    </row>
    <row r="525" spans="2:7" x14ac:dyDescent="0.2">
      <c r="B525" s="91"/>
      <c r="G525" s="130"/>
    </row>
    <row r="526" spans="2:7" x14ac:dyDescent="0.2">
      <c r="B526" s="91"/>
      <c r="G526" s="130"/>
    </row>
    <row r="527" spans="2:7" x14ac:dyDescent="0.2">
      <c r="B527" s="91"/>
      <c r="G527" s="130"/>
    </row>
    <row r="528" spans="2:7" x14ac:dyDescent="0.2">
      <c r="B528" s="91"/>
      <c r="G528" s="130"/>
    </row>
    <row r="529" spans="2:7" x14ac:dyDescent="0.2">
      <c r="B529" s="91"/>
      <c r="G529" s="130"/>
    </row>
    <row r="530" spans="2:7" x14ac:dyDescent="0.2">
      <c r="B530" s="91"/>
      <c r="G530" s="130"/>
    </row>
    <row r="531" spans="2:7" x14ac:dyDescent="0.2">
      <c r="B531" s="91"/>
      <c r="G531" s="130"/>
    </row>
    <row r="532" spans="2:7" x14ac:dyDescent="0.2">
      <c r="B532" s="91"/>
      <c r="G532" s="130"/>
    </row>
    <row r="533" spans="2:7" x14ac:dyDescent="0.2">
      <c r="B533" s="91"/>
      <c r="G533" s="130"/>
    </row>
    <row r="534" spans="2:7" x14ac:dyDescent="0.2">
      <c r="B534" s="91"/>
      <c r="G534" s="130"/>
    </row>
    <row r="535" spans="2:7" x14ac:dyDescent="0.2">
      <c r="B535" s="91"/>
      <c r="G535" s="130"/>
    </row>
    <row r="536" spans="2:7" x14ac:dyDescent="0.2">
      <c r="B536" s="91"/>
      <c r="G536" s="130"/>
    </row>
    <row r="537" spans="2:7" x14ac:dyDescent="0.2">
      <c r="B537" s="91"/>
      <c r="G537" s="130"/>
    </row>
    <row r="538" spans="2:7" x14ac:dyDescent="0.2">
      <c r="B538" s="91"/>
      <c r="G538" s="130"/>
    </row>
    <row r="539" spans="2:7" x14ac:dyDescent="0.2">
      <c r="B539" s="91"/>
      <c r="G539" s="130"/>
    </row>
    <row r="540" spans="2:7" x14ac:dyDescent="0.2">
      <c r="B540" s="91"/>
      <c r="G540" s="130"/>
    </row>
    <row r="541" spans="2:7" x14ac:dyDescent="0.2">
      <c r="B541" s="91"/>
      <c r="G541" s="130"/>
    </row>
    <row r="542" spans="2:7" x14ac:dyDescent="0.2">
      <c r="B542" s="91"/>
      <c r="G542" s="130"/>
    </row>
    <row r="543" spans="2:7" x14ac:dyDescent="0.2">
      <c r="B543" s="91"/>
      <c r="G543" s="130"/>
    </row>
    <row r="544" spans="2:7" x14ac:dyDescent="0.2">
      <c r="B544" s="91"/>
      <c r="G544" s="130"/>
    </row>
    <row r="545" spans="2:7" x14ac:dyDescent="0.2">
      <c r="B545" s="91"/>
      <c r="G545" s="130"/>
    </row>
    <row r="546" spans="2:7" x14ac:dyDescent="0.2">
      <c r="B546" s="91"/>
      <c r="G546" s="130"/>
    </row>
    <row r="547" spans="2:7" x14ac:dyDescent="0.2">
      <c r="B547" s="91"/>
      <c r="G547" s="130"/>
    </row>
    <row r="548" spans="2:7" x14ac:dyDescent="0.2">
      <c r="B548" s="91"/>
      <c r="G548" s="130"/>
    </row>
    <row r="549" spans="2:7" x14ac:dyDescent="0.2">
      <c r="B549" s="91"/>
      <c r="G549" s="130"/>
    </row>
    <row r="550" spans="2:7" x14ac:dyDescent="0.2">
      <c r="B550" s="91"/>
      <c r="G550" s="130"/>
    </row>
    <row r="551" spans="2:7" x14ac:dyDescent="0.2">
      <c r="B551" s="91"/>
      <c r="G551" s="130"/>
    </row>
    <row r="552" spans="2:7" x14ac:dyDescent="0.2">
      <c r="B552" s="91"/>
      <c r="G552" s="130"/>
    </row>
    <row r="553" spans="2:7" x14ac:dyDescent="0.2">
      <c r="B553" s="91"/>
      <c r="G553" s="130"/>
    </row>
    <row r="554" spans="2:7" x14ac:dyDescent="0.2">
      <c r="B554" s="91"/>
      <c r="G554" s="130"/>
    </row>
    <row r="555" spans="2:7" x14ac:dyDescent="0.2">
      <c r="B555" s="91"/>
      <c r="G555" s="130"/>
    </row>
    <row r="556" spans="2:7" x14ac:dyDescent="0.2">
      <c r="B556" s="91"/>
      <c r="G556" s="130"/>
    </row>
    <row r="557" spans="2:7" x14ac:dyDescent="0.2">
      <c r="B557" s="91"/>
      <c r="G557" s="130"/>
    </row>
    <row r="558" spans="2:7" x14ac:dyDescent="0.2">
      <c r="B558" s="91"/>
      <c r="G558" s="130"/>
    </row>
    <row r="559" spans="2:7" x14ac:dyDescent="0.2">
      <c r="B559" s="91"/>
      <c r="G559" s="130"/>
    </row>
    <row r="560" spans="2:7" x14ac:dyDescent="0.2">
      <c r="B560" s="91"/>
      <c r="G560" s="130"/>
    </row>
    <row r="561" spans="2:7" x14ac:dyDescent="0.2">
      <c r="B561" s="91"/>
      <c r="G561" s="130"/>
    </row>
    <row r="562" spans="2:7" x14ac:dyDescent="0.2">
      <c r="B562" s="91"/>
      <c r="G562" s="130"/>
    </row>
    <row r="563" spans="2:7" x14ac:dyDescent="0.2">
      <c r="B563" s="91"/>
      <c r="G563" s="130"/>
    </row>
    <row r="564" spans="2:7" x14ac:dyDescent="0.2">
      <c r="B564" s="91"/>
      <c r="G564" s="130"/>
    </row>
    <row r="565" spans="2:7" x14ac:dyDescent="0.2">
      <c r="B565" s="91"/>
      <c r="G565" s="130"/>
    </row>
    <row r="566" spans="2:7" x14ac:dyDescent="0.2">
      <c r="B566" s="91"/>
      <c r="G566" s="130"/>
    </row>
    <row r="567" spans="2:7" x14ac:dyDescent="0.2">
      <c r="B567" s="91"/>
      <c r="G567" s="130"/>
    </row>
    <row r="568" spans="2:7" x14ac:dyDescent="0.2">
      <c r="B568" s="91"/>
      <c r="G568" s="130"/>
    </row>
    <row r="569" spans="2:7" x14ac:dyDescent="0.2">
      <c r="B569" s="91"/>
      <c r="G569" s="130"/>
    </row>
    <row r="570" spans="2:7" x14ac:dyDescent="0.2">
      <c r="B570" s="91"/>
      <c r="G570" s="130"/>
    </row>
    <row r="571" spans="2:7" x14ac:dyDescent="0.2">
      <c r="B571" s="91"/>
      <c r="G571" s="130"/>
    </row>
    <row r="572" spans="2:7" x14ac:dyDescent="0.2">
      <c r="B572" s="91"/>
      <c r="G572" s="130"/>
    </row>
    <row r="573" spans="2:7" x14ac:dyDescent="0.2">
      <c r="B573" s="91"/>
      <c r="G573" s="130"/>
    </row>
    <row r="574" spans="2:7" x14ac:dyDescent="0.2">
      <c r="B574" s="91"/>
      <c r="G574" s="130"/>
    </row>
    <row r="575" spans="2:7" x14ac:dyDescent="0.2">
      <c r="B575" s="91"/>
      <c r="G575" s="130"/>
    </row>
    <row r="576" spans="2:7" x14ac:dyDescent="0.2">
      <c r="B576" s="91"/>
      <c r="G576" s="130"/>
    </row>
    <row r="577" spans="2:7" x14ac:dyDescent="0.2">
      <c r="B577" s="91"/>
      <c r="G577" s="130"/>
    </row>
    <row r="578" spans="2:7" x14ac:dyDescent="0.2">
      <c r="B578" s="91"/>
      <c r="G578" s="130"/>
    </row>
    <row r="579" spans="2:7" x14ac:dyDescent="0.2">
      <c r="B579" s="91"/>
      <c r="G579" s="130"/>
    </row>
    <row r="580" spans="2:7" x14ac:dyDescent="0.2">
      <c r="B580" s="91"/>
      <c r="G580" s="130"/>
    </row>
    <row r="581" spans="2:7" x14ac:dyDescent="0.2">
      <c r="B581" s="91"/>
      <c r="G581" s="130"/>
    </row>
    <row r="582" spans="2:7" x14ac:dyDescent="0.2">
      <c r="B582" s="91"/>
      <c r="G582" s="130"/>
    </row>
    <row r="583" spans="2:7" x14ac:dyDescent="0.2">
      <c r="B583" s="91"/>
      <c r="G583" s="130"/>
    </row>
    <row r="584" spans="2:7" x14ac:dyDescent="0.2">
      <c r="B584" s="91"/>
      <c r="G584" s="130"/>
    </row>
    <row r="585" spans="2:7" x14ac:dyDescent="0.2">
      <c r="B585" s="91"/>
      <c r="G585" s="130"/>
    </row>
    <row r="586" spans="2:7" x14ac:dyDescent="0.2">
      <c r="B586" s="91"/>
      <c r="G586" s="130"/>
    </row>
    <row r="587" spans="2:7" x14ac:dyDescent="0.2">
      <c r="B587" s="91"/>
      <c r="G587" s="130"/>
    </row>
    <row r="588" spans="2:7" x14ac:dyDescent="0.2">
      <c r="B588" s="91"/>
      <c r="G588" s="130"/>
    </row>
    <row r="589" spans="2:7" x14ac:dyDescent="0.2">
      <c r="B589" s="91"/>
      <c r="G589" s="130"/>
    </row>
    <row r="590" spans="2:7" x14ac:dyDescent="0.2">
      <c r="B590" s="91"/>
      <c r="G590" s="130"/>
    </row>
    <row r="591" spans="2:7" x14ac:dyDescent="0.2">
      <c r="B591" s="91"/>
      <c r="G591" s="130"/>
    </row>
    <row r="592" spans="2:7" x14ac:dyDescent="0.2">
      <c r="B592" s="91"/>
      <c r="G592" s="130"/>
    </row>
    <row r="593" spans="2:7" x14ac:dyDescent="0.2">
      <c r="B593" s="91"/>
      <c r="G593" s="130"/>
    </row>
    <row r="594" spans="2:7" x14ac:dyDescent="0.2">
      <c r="B594" s="91"/>
      <c r="G594" s="130"/>
    </row>
    <row r="595" spans="2:7" x14ac:dyDescent="0.2">
      <c r="B595" s="91"/>
      <c r="G595" s="130"/>
    </row>
    <row r="596" spans="2:7" x14ac:dyDescent="0.2">
      <c r="B596" s="91"/>
      <c r="G596" s="130"/>
    </row>
    <row r="597" spans="2:7" x14ac:dyDescent="0.2">
      <c r="B597" s="91"/>
      <c r="G597" s="130"/>
    </row>
    <row r="598" spans="2:7" x14ac:dyDescent="0.2">
      <c r="B598" s="91"/>
      <c r="G598" s="130"/>
    </row>
    <row r="599" spans="2:7" x14ac:dyDescent="0.2">
      <c r="B599" s="91"/>
      <c r="G599" s="130"/>
    </row>
    <row r="600" spans="2:7" x14ac:dyDescent="0.2">
      <c r="B600" s="91"/>
      <c r="G600" s="130"/>
    </row>
    <row r="601" spans="2:7" x14ac:dyDescent="0.2">
      <c r="B601" s="91"/>
      <c r="G601" s="130"/>
    </row>
    <row r="602" spans="2:7" x14ac:dyDescent="0.2">
      <c r="B602" s="91"/>
      <c r="G602" s="130"/>
    </row>
    <row r="603" spans="2:7" x14ac:dyDescent="0.2">
      <c r="B603" s="91"/>
      <c r="G603" s="130"/>
    </row>
    <row r="604" spans="2:7" x14ac:dyDescent="0.2">
      <c r="B604" s="91"/>
      <c r="G604" s="130"/>
    </row>
    <row r="605" spans="2:7" x14ac:dyDescent="0.2">
      <c r="B605" s="91"/>
      <c r="G605" s="130"/>
    </row>
    <row r="606" spans="2:7" x14ac:dyDescent="0.2">
      <c r="B606" s="91"/>
      <c r="G606" s="130"/>
    </row>
    <row r="607" spans="2:7" x14ac:dyDescent="0.2">
      <c r="B607" s="91"/>
      <c r="G607" s="130"/>
    </row>
    <row r="608" spans="2:7" x14ac:dyDescent="0.2">
      <c r="B608" s="91"/>
      <c r="G608" s="130"/>
    </row>
    <row r="609" spans="2:7" x14ac:dyDescent="0.2">
      <c r="B609" s="91"/>
      <c r="G609" s="130"/>
    </row>
    <row r="610" spans="2:7" x14ac:dyDescent="0.2">
      <c r="B610" s="91"/>
      <c r="G610" s="130"/>
    </row>
    <row r="611" spans="2:7" x14ac:dyDescent="0.2">
      <c r="B611" s="91"/>
      <c r="G611" s="130"/>
    </row>
    <row r="612" spans="2:7" x14ac:dyDescent="0.2">
      <c r="B612" s="91"/>
      <c r="G612" s="130"/>
    </row>
    <row r="613" spans="2:7" x14ac:dyDescent="0.2">
      <c r="B613" s="91"/>
      <c r="G613" s="130"/>
    </row>
    <row r="614" spans="2:7" x14ac:dyDescent="0.2">
      <c r="B614" s="91"/>
      <c r="G614" s="130"/>
    </row>
    <row r="615" spans="2:7" x14ac:dyDescent="0.2">
      <c r="B615" s="91"/>
      <c r="G615" s="130"/>
    </row>
    <row r="616" spans="2:7" x14ac:dyDescent="0.2">
      <c r="B616" s="91"/>
      <c r="G616" s="130"/>
    </row>
    <row r="617" spans="2:7" x14ac:dyDescent="0.2">
      <c r="B617" s="91"/>
      <c r="G617" s="130"/>
    </row>
    <row r="618" spans="2:7" x14ac:dyDescent="0.2">
      <c r="B618" s="91"/>
      <c r="G618" s="130"/>
    </row>
    <row r="619" spans="2:7" x14ac:dyDescent="0.2">
      <c r="B619" s="91"/>
      <c r="G619" s="130"/>
    </row>
    <row r="620" spans="2:7" x14ac:dyDescent="0.2">
      <c r="B620" s="91"/>
      <c r="G620" s="130"/>
    </row>
    <row r="621" spans="2:7" x14ac:dyDescent="0.2">
      <c r="B621" s="91"/>
      <c r="G621" s="130"/>
    </row>
    <row r="622" spans="2:7" x14ac:dyDescent="0.2">
      <c r="B622" s="91"/>
      <c r="G622" s="130"/>
    </row>
    <row r="623" spans="2:7" x14ac:dyDescent="0.2">
      <c r="B623" s="91"/>
      <c r="G623" s="130"/>
    </row>
    <row r="624" spans="2:7" x14ac:dyDescent="0.2">
      <c r="B624" s="91"/>
      <c r="G624" s="130"/>
    </row>
    <row r="625" spans="2:7" x14ac:dyDescent="0.2">
      <c r="B625" s="91"/>
      <c r="G625" s="130"/>
    </row>
    <row r="626" spans="2:7" x14ac:dyDescent="0.2">
      <c r="B626" s="91"/>
      <c r="G626" s="130"/>
    </row>
    <row r="627" spans="2:7" x14ac:dyDescent="0.2">
      <c r="B627" s="91"/>
      <c r="G627" s="130"/>
    </row>
    <row r="628" spans="2:7" x14ac:dyDescent="0.2">
      <c r="B628" s="91"/>
      <c r="G628" s="130"/>
    </row>
    <row r="629" spans="2:7" x14ac:dyDescent="0.2">
      <c r="B629" s="91"/>
      <c r="G629" s="130"/>
    </row>
    <row r="630" spans="2:7" x14ac:dyDescent="0.2">
      <c r="B630" s="91"/>
      <c r="G630" s="130"/>
    </row>
    <row r="631" spans="2:7" x14ac:dyDescent="0.2">
      <c r="B631" s="91"/>
      <c r="G631" s="130"/>
    </row>
    <row r="632" spans="2:7" x14ac:dyDescent="0.2">
      <c r="B632" s="91"/>
      <c r="G632" s="130"/>
    </row>
    <row r="633" spans="2:7" x14ac:dyDescent="0.2">
      <c r="B633" s="91"/>
      <c r="G633" s="130"/>
    </row>
    <row r="634" spans="2:7" x14ac:dyDescent="0.2">
      <c r="B634" s="91"/>
      <c r="G634" s="130"/>
    </row>
    <row r="635" spans="2:7" x14ac:dyDescent="0.2">
      <c r="B635" s="91"/>
      <c r="G635" s="130"/>
    </row>
    <row r="636" spans="2:7" x14ac:dyDescent="0.2">
      <c r="B636" s="91"/>
      <c r="G636" s="130"/>
    </row>
    <row r="637" spans="2:7" x14ac:dyDescent="0.2">
      <c r="B637" s="91"/>
      <c r="G637" s="130"/>
    </row>
    <row r="638" spans="2:7" x14ac:dyDescent="0.2">
      <c r="B638" s="91"/>
      <c r="G638" s="130"/>
    </row>
    <row r="639" spans="2:7" x14ac:dyDescent="0.2">
      <c r="B639" s="91"/>
      <c r="G639" s="130"/>
    </row>
    <row r="640" spans="2:7" x14ac:dyDescent="0.2">
      <c r="B640" s="91"/>
      <c r="G640" s="130"/>
    </row>
    <row r="641" spans="2:7" x14ac:dyDescent="0.2">
      <c r="B641" s="91"/>
      <c r="G641" s="130"/>
    </row>
    <row r="642" spans="2:7" x14ac:dyDescent="0.2">
      <c r="B642" s="91"/>
      <c r="G642" s="130"/>
    </row>
    <row r="643" spans="2:7" x14ac:dyDescent="0.2">
      <c r="B643" s="91"/>
      <c r="G643" s="130"/>
    </row>
    <row r="644" spans="2:7" x14ac:dyDescent="0.2">
      <c r="B644" s="91"/>
      <c r="G644" s="130"/>
    </row>
    <row r="645" spans="2:7" x14ac:dyDescent="0.2">
      <c r="B645" s="91"/>
      <c r="G645" s="130"/>
    </row>
    <row r="646" spans="2:7" x14ac:dyDescent="0.2">
      <c r="B646" s="91"/>
      <c r="G646" s="130"/>
    </row>
    <row r="647" spans="2:7" x14ac:dyDescent="0.2">
      <c r="B647" s="91"/>
      <c r="G647" s="130"/>
    </row>
    <row r="648" spans="2:7" x14ac:dyDescent="0.2">
      <c r="B648" s="91"/>
      <c r="G648" s="130"/>
    </row>
    <row r="649" spans="2:7" x14ac:dyDescent="0.2">
      <c r="B649" s="91"/>
      <c r="G649" s="130"/>
    </row>
    <row r="650" spans="2:7" x14ac:dyDescent="0.2">
      <c r="B650" s="91"/>
      <c r="G650" s="130"/>
    </row>
    <row r="651" spans="2:7" x14ac:dyDescent="0.2">
      <c r="B651" s="91"/>
      <c r="G651" s="130"/>
    </row>
    <row r="652" spans="2:7" x14ac:dyDescent="0.2">
      <c r="B652" s="91"/>
      <c r="G652" s="130"/>
    </row>
    <row r="653" spans="2:7" x14ac:dyDescent="0.2">
      <c r="B653" s="91"/>
      <c r="G653" s="130"/>
    </row>
    <row r="654" spans="2:7" x14ac:dyDescent="0.2">
      <c r="B654" s="91"/>
      <c r="G654" s="130"/>
    </row>
    <row r="655" spans="2:7" x14ac:dyDescent="0.2">
      <c r="B655" s="91"/>
      <c r="G655" s="130"/>
    </row>
    <row r="656" spans="2:7" x14ac:dyDescent="0.2">
      <c r="B656" s="91"/>
      <c r="G656" s="130"/>
    </row>
    <row r="657" spans="2:7" x14ac:dyDescent="0.2">
      <c r="B657" s="91"/>
      <c r="G657" s="130"/>
    </row>
    <row r="658" spans="2:7" x14ac:dyDescent="0.2">
      <c r="B658" s="91"/>
      <c r="G658" s="130"/>
    </row>
    <row r="659" spans="2:7" x14ac:dyDescent="0.2">
      <c r="B659" s="91"/>
      <c r="G659" s="130"/>
    </row>
    <row r="660" spans="2:7" x14ac:dyDescent="0.2">
      <c r="B660" s="91"/>
      <c r="G660" s="130"/>
    </row>
    <row r="661" spans="2:7" x14ac:dyDescent="0.2">
      <c r="B661" s="91"/>
      <c r="G661" s="130"/>
    </row>
    <row r="662" spans="2:7" x14ac:dyDescent="0.2">
      <c r="B662" s="91"/>
      <c r="G662" s="130"/>
    </row>
    <row r="663" spans="2:7" x14ac:dyDescent="0.2">
      <c r="B663" s="91"/>
      <c r="G663" s="130"/>
    </row>
    <row r="664" spans="2:7" x14ac:dyDescent="0.2">
      <c r="B664" s="91"/>
      <c r="G664" s="130"/>
    </row>
    <row r="665" spans="2:7" x14ac:dyDescent="0.2">
      <c r="B665" s="91"/>
      <c r="G665" s="130"/>
    </row>
    <row r="666" spans="2:7" x14ac:dyDescent="0.2">
      <c r="B666" s="91"/>
      <c r="G666" s="130"/>
    </row>
    <row r="667" spans="2:7" x14ac:dyDescent="0.2">
      <c r="B667" s="91"/>
      <c r="G667" s="130"/>
    </row>
    <row r="668" spans="2:7" x14ac:dyDescent="0.2">
      <c r="B668" s="91"/>
      <c r="G668" s="130"/>
    </row>
    <row r="669" spans="2:7" x14ac:dyDescent="0.2">
      <c r="B669" s="91"/>
      <c r="G669" s="130"/>
    </row>
    <row r="670" spans="2:7" x14ac:dyDescent="0.2">
      <c r="B670" s="91"/>
      <c r="G670" s="130"/>
    </row>
    <row r="671" spans="2:7" x14ac:dyDescent="0.2">
      <c r="B671" s="91"/>
      <c r="G671" s="130"/>
    </row>
    <row r="672" spans="2:7" x14ac:dyDescent="0.2">
      <c r="B672" s="91"/>
      <c r="G672" s="130"/>
    </row>
    <row r="673" spans="2:7" x14ac:dyDescent="0.2">
      <c r="B673" s="91"/>
      <c r="G673" s="130"/>
    </row>
    <row r="674" spans="2:7" x14ac:dyDescent="0.2">
      <c r="B674" s="91"/>
      <c r="G674" s="130"/>
    </row>
    <row r="675" spans="2:7" x14ac:dyDescent="0.2">
      <c r="B675" s="91"/>
      <c r="G675" s="130"/>
    </row>
    <row r="676" spans="2:7" x14ac:dyDescent="0.2">
      <c r="B676" s="91"/>
      <c r="G676" s="130"/>
    </row>
    <row r="677" spans="2:7" x14ac:dyDescent="0.2">
      <c r="B677" s="91"/>
      <c r="G677" s="130"/>
    </row>
    <row r="678" spans="2:7" x14ac:dyDescent="0.2">
      <c r="B678" s="91"/>
      <c r="G678" s="130"/>
    </row>
    <row r="679" spans="2:7" x14ac:dyDescent="0.2">
      <c r="B679" s="91"/>
      <c r="G679" s="130"/>
    </row>
    <row r="680" spans="2:7" x14ac:dyDescent="0.2">
      <c r="B680" s="91"/>
      <c r="G680" s="130"/>
    </row>
    <row r="681" spans="2:7" x14ac:dyDescent="0.2">
      <c r="B681" s="91"/>
      <c r="G681" s="130"/>
    </row>
    <row r="682" spans="2:7" x14ac:dyDescent="0.2">
      <c r="B682" s="91"/>
      <c r="G682" s="130"/>
    </row>
    <row r="683" spans="2:7" x14ac:dyDescent="0.2">
      <c r="B683" s="91"/>
      <c r="G683" s="130"/>
    </row>
    <row r="684" spans="2:7" x14ac:dyDescent="0.2">
      <c r="B684" s="91"/>
      <c r="G684" s="130"/>
    </row>
    <row r="685" spans="2:7" x14ac:dyDescent="0.2">
      <c r="B685" s="91"/>
      <c r="G685" s="130"/>
    </row>
    <row r="686" spans="2:7" x14ac:dyDescent="0.2">
      <c r="B686" s="91"/>
      <c r="G686" s="130"/>
    </row>
    <row r="687" spans="2:7" x14ac:dyDescent="0.2">
      <c r="B687" s="91"/>
      <c r="G687" s="130"/>
    </row>
    <row r="688" spans="2:7" x14ac:dyDescent="0.2">
      <c r="B688" s="91"/>
      <c r="G688" s="130"/>
    </row>
    <row r="689" spans="2:7" x14ac:dyDescent="0.2">
      <c r="B689" s="91"/>
      <c r="G689" s="130"/>
    </row>
    <row r="690" spans="2:7" x14ac:dyDescent="0.2">
      <c r="B690" s="91"/>
      <c r="G690" s="130"/>
    </row>
    <row r="691" spans="2:7" x14ac:dyDescent="0.2">
      <c r="B691" s="91"/>
      <c r="G691" s="130"/>
    </row>
    <row r="692" spans="2:7" x14ac:dyDescent="0.2">
      <c r="B692" s="91"/>
      <c r="G692" s="130"/>
    </row>
    <row r="693" spans="2:7" x14ac:dyDescent="0.2">
      <c r="B693" s="91"/>
      <c r="G693" s="130"/>
    </row>
    <row r="694" spans="2:7" x14ac:dyDescent="0.2">
      <c r="B694" s="91"/>
      <c r="G694" s="130"/>
    </row>
    <row r="695" spans="2:7" x14ac:dyDescent="0.2">
      <c r="B695" s="91"/>
      <c r="G695" s="130"/>
    </row>
    <row r="696" spans="2:7" x14ac:dyDescent="0.2">
      <c r="B696" s="91"/>
      <c r="G696" s="130"/>
    </row>
    <row r="697" spans="2:7" x14ac:dyDescent="0.2">
      <c r="B697" s="91"/>
      <c r="G697" s="130"/>
    </row>
    <row r="698" spans="2:7" x14ac:dyDescent="0.2">
      <c r="B698" s="91"/>
      <c r="G698" s="130"/>
    </row>
    <row r="699" spans="2:7" x14ac:dyDescent="0.2">
      <c r="B699" s="91"/>
      <c r="G699" s="130"/>
    </row>
    <row r="700" spans="2:7" x14ac:dyDescent="0.2">
      <c r="B700" s="91"/>
      <c r="G700" s="130"/>
    </row>
    <row r="701" spans="2:7" x14ac:dyDescent="0.2">
      <c r="B701" s="91"/>
      <c r="G701" s="130"/>
    </row>
    <row r="702" spans="2:7" x14ac:dyDescent="0.2">
      <c r="B702" s="91"/>
      <c r="G702" s="130"/>
    </row>
    <row r="703" spans="2:7" x14ac:dyDescent="0.2">
      <c r="B703" s="91"/>
      <c r="G703" s="130"/>
    </row>
    <row r="704" spans="2:7" x14ac:dyDescent="0.2">
      <c r="B704" s="91"/>
      <c r="G704" s="130"/>
    </row>
    <row r="705" spans="2:7" x14ac:dyDescent="0.2">
      <c r="B705" s="91"/>
      <c r="G705" s="130"/>
    </row>
    <row r="706" spans="2:7" x14ac:dyDescent="0.2">
      <c r="B706" s="91"/>
      <c r="G706" s="130"/>
    </row>
    <row r="707" spans="2:7" x14ac:dyDescent="0.2">
      <c r="B707" s="91"/>
      <c r="G707" s="130"/>
    </row>
    <row r="708" spans="2:7" x14ac:dyDescent="0.2">
      <c r="B708" s="91"/>
      <c r="G708" s="130"/>
    </row>
    <row r="709" spans="2:7" x14ac:dyDescent="0.2">
      <c r="B709" s="91"/>
      <c r="G709" s="130"/>
    </row>
    <row r="710" spans="2:7" x14ac:dyDescent="0.2">
      <c r="B710" s="91"/>
      <c r="G710" s="130"/>
    </row>
    <row r="711" spans="2:7" x14ac:dyDescent="0.2">
      <c r="B711" s="91"/>
      <c r="G711" s="130"/>
    </row>
    <row r="712" spans="2:7" x14ac:dyDescent="0.2">
      <c r="B712" s="91"/>
      <c r="G712" s="130"/>
    </row>
    <row r="713" spans="2:7" x14ac:dyDescent="0.2">
      <c r="B713" s="91"/>
      <c r="G713" s="130"/>
    </row>
    <row r="714" spans="2:7" x14ac:dyDescent="0.2">
      <c r="B714" s="91"/>
      <c r="G714" s="130"/>
    </row>
    <row r="715" spans="2:7" x14ac:dyDescent="0.2">
      <c r="B715" s="91"/>
      <c r="G715" s="130"/>
    </row>
    <row r="716" spans="2:7" x14ac:dyDescent="0.2">
      <c r="B716" s="91"/>
      <c r="G716" s="130"/>
    </row>
    <row r="717" spans="2:7" x14ac:dyDescent="0.2">
      <c r="B717" s="91"/>
      <c r="G717" s="130"/>
    </row>
    <row r="718" spans="2:7" x14ac:dyDescent="0.2">
      <c r="B718" s="91"/>
      <c r="G718" s="130"/>
    </row>
    <row r="719" spans="2:7" x14ac:dyDescent="0.2">
      <c r="B719" s="91"/>
      <c r="G719" s="130"/>
    </row>
    <row r="720" spans="2:7" x14ac:dyDescent="0.2">
      <c r="B720" s="91"/>
      <c r="G720" s="130"/>
    </row>
    <row r="721" spans="2:7" x14ac:dyDescent="0.2">
      <c r="B721" s="91"/>
      <c r="G721" s="130"/>
    </row>
    <row r="722" spans="2:7" x14ac:dyDescent="0.2">
      <c r="B722" s="91"/>
      <c r="G722" s="130"/>
    </row>
    <row r="723" spans="2:7" x14ac:dyDescent="0.2">
      <c r="B723" s="91"/>
      <c r="G723" s="130"/>
    </row>
    <row r="724" spans="2:7" x14ac:dyDescent="0.2">
      <c r="B724" s="91"/>
      <c r="G724" s="130"/>
    </row>
    <row r="725" spans="2:7" x14ac:dyDescent="0.2">
      <c r="B725" s="91"/>
      <c r="G725" s="130"/>
    </row>
    <row r="726" spans="2:7" x14ac:dyDescent="0.2">
      <c r="B726" s="91"/>
      <c r="G726" s="130"/>
    </row>
    <row r="727" spans="2:7" x14ac:dyDescent="0.2">
      <c r="B727" s="91"/>
      <c r="G727" s="130"/>
    </row>
    <row r="728" spans="2:7" x14ac:dyDescent="0.2">
      <c r="B728" s="91"/>
      <c r="G728" s="130"/>
    </row>
    <row r="729" spans="2:7" x14ac:dyDescent="0.2">
      <c r="B729" s="91"/>
      <c r="G729" s="130"/>
    </row>
    <row r="730" spans="2:7" x14ac:dyDescent="0.2">
      <c r="B730" s="91"/>
      <c r="G730" s="130"/>
    </row>
    <row r="731" spans="2:7" x14ac:dyDescent="0.2">
      <c r="B731" s="91"/>
      <c r="G731" s="130"/>
    </row>
    <row r="732" spans="2:7" x14ac:dyDescent="0.2">
      <c r="B732" s="91"/>
      <c r="G732" s="130"/>
    </row>
    <row r="733" spans="2:7" x14ac:dyDescent="0.2">
      <c r="B733" s="91"/>
      <c r="G733" s="130"/>
    </row>
    <row r="734" spans="2:7" x14ac:dyDescent="0.2">
      <c r="B734" s="91"/>
      <c r="G734" s="130"/>
    </row>
    <row r="735" spans="2:7" x14ac:dyDescent="0.2">
      <c r="B735" s="91"/>
      <c r="G735" s="130"/>
    </row>
    <row r="736" spans="2:7" x14ac:dyDescent="0.2">
      <c r="B736" s="91"/>
      <c r="G736" s="130"/>
    </row>
    <row r="737" spans="2:7" x14ac:dyDescent="0.2">
      <c r="B737" s="91"/>
      <c r="G737" s="130"/>
    </row>
    <row r="738" spans="2:7" x14ac:dyDescent="0.2">
      <c r="B738" s="91"/>
      <c r="G738" s="130"/>
    </row>
    <row r="739" spans="2:7" x14ac:dyDescent="0.2">
      <c r="B739" s="91"/>
      <c r="G739" s="130"/>
    </row>
    <row r="740" spans="2:7" x14ac:dyDescent="0.2">
      <c r="B740" s="91"/>
      <c r="G740" s="130"/>
    </row>
    <row r="741" spans="2:7" x14ac:dyDescent="0.2">
      <c r="B741" s="91"/>
      <c r="G741" s="130"/>
    </row>
    <row r="742" spans="2:7" x14ac:dyDescent="0.2">
      <c r="B742" s="91"/>
      <c r="G742" s="130"/>
    </row>
    <row r="743" spans="2:7" x14ac:dyDescent="0.2">
      <c r="B743" s="91"/>
      <c r="G743" s="130"/>
    </row>
    <row r="744" spans="2:7" x14ac:dyDescent="0.2">
      <c r="B744" s="91"/>
      <c r="G744" s="130"/>
    </row>
    <row r="745" spans="2:7" x14ac:dyDescent="0.2">
      <c r="B745" s="91"/>
      <c r="G745" s="130"/>
    </row>
    <row r="746" spans="2:7" x14ac:dyDescent="0.2">
      <c r="B746" s="91"/>
      <c r="G746" s="130"/>
    </row>
    <row r="747" spans="2:7" x14ac:dyDescent="0.2">
      <c r="B747" s="91"/>
      <c r="G747" s="130"/>
    </row>
    <row r="748" spans="2:7" x14ac:dyDescent="0.2">
      <c r="B748" s="91"/>
      <c r="G748" s="130"/>
    </row>
    <row r="749" spans="2:7" x14ac:dyDescent="0.2">
      <c r="B749" s="91"/>
      <c r="G749" s="130"/>
    </row>
    <row r="750" spans="2:7" x14ac:dyDescent="0.2">
      <c r="B750" s="91"/>
      <c r="G750" s="130"/>
    </row>
    <row r="751" spans="2:7" x14ac:dyDescent="0.2">
      <c r="B751" s="91"/>
      <c r="G751" s="130"/>
    </row>
    <row r="752" spans="2:7" x14ac:dyDescent="0.2">
      <c r="B752" s="91"/>
      <c r="G752" s="130"/>
    </row>
    <row r="753" spans="2:7" x14ac:dyDescent="0.2">
      <c r="B753" s="91"/>
      <c r="G753" s="130"/>
    </row>
    <row r="754" spans="2:7" x14ac:dyDescent="0.2">
      <c r="B754" s="91"/>
      <c r="G754" s="130"/>
    </row>
    <row r="755" spans="2:7" x14ac:dyDescent="0.2">
      <c r="B755" s="91"/>
      <c r="G755" s="130"/>
    </row>
    <row r="756" spans="2:7" x14ac:dyDescent="0.2">
      <c r="B756" s="91"/>
      <c r="G756" s="130"/>
    </row>
    <row r="757" spans="2:7" x14ac:dyDescent="0.2">
      <c r="B757" s="91"/>
      <c r="G757" s="130"/>
    </row>
    <row r="758" spans="2:7" x14ac:dyDescent="0.2">
      <c r="B758" s="91"/>
      <c r="G758" s="130"/>
    </row>
    <row r="759" spans="2:7" x14ac:dyDescent="0.2">
      <c r="B759" s="91"/>
      <c r="G759" s="130"/>
    </row>
    <row r="760" spans="2:7" x14ac:dyDescent="0.2">
      <c r="B760" s="91"/>
      <c r="G760" s="130"/>
    </row>
    <row r="761" spans="2:7" x14ac:dyDescent="0.2">
      <c r="B761" s="91"/>
      <c r="G761" s="130"/>
    </row>
    <row r="762" spans="2:7" x14ac:dyDescent="0.2">
      <c r="B762" s="91"/>
      <c r="G762" s="130"/>
    </row>
    <row r="763" spans="2:7" x14ac:dyDescent="0.2">
      <c r="B763" s="91"/>
      <c r="G763" s="130"/>
    </row>
    <row r="764" spans="2:7" x14ac:dyDescent="0.2">
      <c r="B764" s="91"/>
      <c r="G764" s="130"/>
    </row>
    <row r="765" spans="2:7" x14ac:dyDescent="0.2">
      <c r="B765" s="91"/>
      <c r="G765" s="130"/>
    </row>
    <row r="766" spans="2:7" x14ac:dyDescent="0.2">
      <c r="B766" s="91"/>
      <c r="G766" s="130"/>
    </row>
    <row r="767" spans="2:7" x14ac:dyDescent="0.2">
      <c r="B767" s="91"/>
      <c r="G767" s="130"/>
    </row>
    <row r="768" spans="2:7" x14ac:dyDescent="0.2">
      <c r="B768" s="91"/>
      <c r="G768" s="130"/>
    </row>
    <row r="769" spans="2:7" x14ac:dyDescent="0.2">
      <c r="B769" s="91"/>
      <c r="G769" s="130"/>
    </row>
    <row r="770" spans="2:7" x14ac:dyDescent="0.2">
      <c r="B770" s="91"/>
      <c r="G770" s="130"/>
    </row>
    <row r="771" spans="2:7" x14ac:dyDescent="0.2">
      <c r="B771" s="91"/>
      <c r="G771" s="130"/>
    </row>
    <row r="772" spans="2:7" x14ac:dyDescent="0.2">
      <c r="B772" s="91"/>
      <c r="G772" s="130"/>
    </row>
    <row r="773" spans="2:7" x14ac:dyDescent="0.2">
      <c r="B773" s="91"/>
      <c r="G773" s="130"/>
    </row>
    <row r="774" spans="2:7" x14ac:dyDescent="0.2">
      <c r="B774" s="91"/>
      <c r="G774" s="130"/>
    </row>
    <row r="775" spans="2:7" x14ac:dyDescent="0.2">
      <c r="B775" s="91"/>
      <c r="G775" s="130"/>
    </row>
    <row r="776" spans="2:7" x14ac:dyDescent="0.2">
      <c r="B776" s="91"/>
      <c r="G776" s="130"/>
    </row>
    <row r="777" spans="2:7" x14ac:dyDescent="0.2">
      <c r="B777" s="91"/>
      <c r="G777" s="130"/>
    </row>
    <row r="778" spans="2:7" x14ac:dyDescent="0.2">
      <c r="B778" s="91"/>
      <c r="G778" s="130"/>
    </row>
    <row r="779" spans="2:7" x14ac:dyDescent="0.2">
      <c r="B779" s="91"/>
      <c r="G779" s="130"/>
    </row>
    <row r="780" spans="2:7" x14ac:dyDescent="0.2">
      <c r="B780" s="91"/>
      <c r="G780" s="130"/>
    </row>
    <row r="781" spans="2:7" x14ac:dyDescent="0.2">
      <c r="B781" s="91"/>
      <c r="G781" s="130"/>
    </row>
    <row r="782" spans="2:7" x14ac:dyDescent="0.2">
      <c r="B782" s="91"/>
      <c r="G782" s="130"/>
    </row>
    <row r="783" spans="2:7" x14ac:dyDescent="0.2">
      <c r="B783" s="91"/>
      <c r="G783" s="130"/>
    </row>
    <row r="784" spans="2:7" x14ac:dyDescent="0.2">
      <c r="B784" s="91"/>
      <c r="G784" s="130"/>
    </row>
    <row r="785" spans="2:7" x14ac:dyDescent="0.2">
      <c r="B785" s="91"/>
      <c r="G785" s="130"/>
    </row>
    <row r="786" spans="2:7" x14ac:dyDescent="0.2">
      <c r="B786" s="91"/>
      <c r="G786" s="130"/>
    </row>
    <row r="787" spans="2:7" x14ac:dyDescent="0.2">
      <c r="B787" s="91"/>
      <c r="G787" s="130"/>
    </row>
    <row r="788" spans="2:7" x14ac:dyDescent="0.2">
      <c r="B788" s="91"/>
      <c r="G788" s="130"/>
    </row>
    <row r="789" spans="2:7" x14ac:dyDescent="0.2">
      <c r="B789" s="91"/>
      <c r="G789" s="130"/>
    </row>
    <row r="790" spans="2:7" x14ac:dyDescent="0.2">
      <c r="B790" s="91"/>
      <c r="G790" s="130"/>
    </row>
    <row r="791" spans="2:7" x14ac:dyDescent="0.2">
      <c r="B791" s="91"/>
      <c r="G791" s="130"/>
    </row>
    <row r="792" spans="2:7" x14ac:dyDescent="0.2">
      <c r="B792" s="91"/>
      <c r="G792" s="130"/>
    </row>
    <row r="793" spans="2:7" x14ac:dyDescent="0.2">
      <c r="B793" s="91"/>
      <c r="G793" s="130"/>
    </row>
    <row r="794" spans="2:7" x14ac:dyDescent="0.2">
      <c r="B794" s="91"/>
      <c r="G794" s="130"/>
    </row>
    <row r="795" spans="2:7" x14ac:dyDescent="0.2">
      <c r="B795" s="91"/>
      <c r="G795" s="130"/>
    </row>
    <row r="796" spans="2:7" x14ac:dyDescent="0.2">
      <c r="B796" s="91"/>
      <c r="G796" s="130"/>
    </row>
    <row r="797" spans="2:7" x14ac:dyDescent="0.2">
      <c r="B797" s="91"/>
      <c r="G797" s="130"/>
    </row>
    <row r="798" spans="2:7" x14ac:dyDescent="0.2">
      <c r="B798" s="91"/>
      <c r="G798" s="130"/>
    </row>
    <row r="799" spans="2:7" x14ac:dyDescent="0.2">
      <c r="B799" s="91"/>
      <c r="G799" s="130"/>
    </row>
    <row r="800" spans="2:7" x14ac:dyDescent="0.2">
      <c r="B800" s="91"/>
      <c r="G800" s="130"/>
    </row>
    <row r="801" spans="2:7" x14ac:dyDescent="0.2">
      <c r="B801" s="91"/>
      <c r="G801" s="130"/>
    </row>
    <row r="802" spans="2:7" x14ac:dyDescent="0.2">
      <c r="B802" s="91"/>
      <c r="G802" s="130"/>
    </row>
    <row r="803" spans="2:7" x14ac:dyDescent="0.2">
      <c r="B803" s="91"/>
      <c r="G803" s="130"/>
    </row>
    <row r="804" spans="2:7" x14ac:dyDescent="0.2">
      <c r="B804" s="91"/>
      <c r="G804" s="130"/>
    </row>
    <row r="805" spans="2:7" x14ac:dyDescent="0.2">
      <c r="B805" s="91"/>
      <c r="G805" s="130"/>
    </row>
    <row r="806" spans="2:7" x14ac:dyDescent="0.2">
      <c r="B806" s="91"/>
      <c r="G806" s="130"/>
    </row>
    <row r="807" spans="2:7" x14ac:dyDescent="0.2">
      <c r="B807" s="91"/>
      <c r="G807" s="130"/>
    </row>
    <row r="808" spans="2:7" x14ac:dyDescent="0.2">
      <c r="B808" s="91"/>
      <c r="G808" s="130"/>
    </row>
    <row r="809" spans="2:7" x14ac:dyDescent="0.2">
      <c r="B809" s="91"/>
      <c r="G809" s="130"/>
    </row>
    <row r="810" spans="2:7" x14ac:dyDescent="0.2">
      <c r="B810" s="91"/>
      <c r="G810" s="130"/>
    </row>
    <row r="811" spans="2:7" x14ac:dyDescent="0.2">
      <c r="B811" s="91"/>
      <c r="G811" s="130"/>
    </row>
    <row r="812" spans="2:7" x14ac:dyDescent="0.2">
      <c r="B812" s="91"/>
      <c r="G812" s="130"/>
    </row>
    <row r="813" spans="2:7" x14ac:dyDescent="0.2">
      <c r="B813" s="91"/>
      <c r="G813" s="130"/>
    </row>
    <row r="814" spans="2:7" x14ac:dyDescent="0.2">
      <c r="B814" s="91"/>
      <c r="G814" s="130"/>
    </row>
    <row r="815" spans="2:7" x14ac:dyDescent="0.2">
      <c r="B815" s="91"/>
      <c r="G815" s="130"/>
    </row>
    <row r="816" spans="2:7" x14ac:dyDescent="0.2">
      <c r="B816" s="91"/>
      <c r="G816" s="130"/>
    </row>
    <row r="817" spans="2:7" x14ac:dyDescent="0.2">
      <c r="B817" s="91"/>
      <c r="G817" s="130"/>
    </row>
    <row r="818" spans="2:7" x14ac:dyDescent="0.2">
      <c r="B818" s="91"/>
      <c r="G818" s="130"/>
    </row>
    <row r="819" spans="2:7" x14ac:dyDescent="0.2">
      <c r="B819" s="91"/>
      <c r="G819" s="130"/>
    </row>
    <row r="820" spans="2:7" x14ac:dyDescent="0.2">
      <c r="B820" s="91"/>
      <c r="G820" s="130"/>
    </row>
    <row r="821" spans="2:7" x14ac:dyDescent="0.2">
      <c r="B821" s="91"/>
      <c r="G821" s="130"/>
    </row>
    <row r="822" spans="2:7" x14ac:dyDescent="0.2">
      <c r="B822" s="91"/>
      <c r="G822" s="130"/>
    </row>
    <row r="823" spans="2:7" x14ac:dyDescent="0.2">
      <c r="B823" s="91"/>
      <c r="G823" s="130"/>
    </row>
    <row r="824" spans="2:7" x14ac:dyDescent="0.2">
      <c r="B824" s="91"/>
      <c r="G824" s="130"/>
    </row>
    <row r="825" spans="2:7" x14ac:dyDescent="0.2">
      <c r="B825" s="91"/>
      <c r="G825" s="130"/>
    </row>
    <row r="826" spans="2:7" x14ac:dyDescent="0.2">
      <c r="B826" s="91"/>
      <c r="G826" s="130"/>
    </row>
    <row r="827" spans="2:7" x14ac:dyDescent="0.2">
      <c r="B827" s="91"/>
      <c r="G827" s="130"/>
    </row>
    <row r="828" spans="2:7" x14ac:dyDescent="0.2">
      <c r="B828" s="91"/>
      <c r="G828" s="130"/>
    </row>
    <row r="829" spans="2:7" x14ac:dyDescent="0.2">
      <c r="B829" s="91"/>
      <c r="G829" s="130"/>
    </row>
    <row r="830" spans="2:7" x14ac:dyDescent="0.2">
      <c r="B830" s="91"/>
      <c r="G830" s="130"/>
    </row>
    <row r="831" spans="2:7" x14ac:dyDescent="0.2">
      <c r="B831" s="91"/>
      <c r="G831" s="130"/>
    </row>
    <row r="832" spans="2:7" x14ac:dyDescent="0.2">
      <c r="B832" s="91"/>
      <c r="G832" s="130"/>
    </row>
    <row r="833" spans="2:7" x14ac:dyDescent="0.2">
      <c r="B833" s="91"/>
      <c r="G833" s="130"/>
    </row>
    <row r="834" spans="2:7" x14ac:dyDescent="0.2">
      <c r="B834" s="91"/>
      <c r="G834" s="130"/>
    </row>
    <row r="835" spans="2:7" x14ac:dyDescent="0.2">
      <c r="B835" s="91"/>
      <c r="G835" s="130"/>
    </row>
    <row r="836" spans="2:7" x14ac:dyDescent="0.2">
      <c r="B836" s="91"/>
      <c r="G836" s="130"/>
    </row>
    <row r="837" spans="2:7" x14ac:dyDescent="0.2">
      <c r="B837" s="91"/>
      <c r="G837" s="130"/>
    </row>
    <row r="838" spans="2:7" x14ac:dyDescent="0.2">
      <c r="B838" s="91"/>
      <c r="G838" s="130"/>
    </row>
    <row r="839" spans="2:7" x14ac:dyDescent="0.2">
      <c r="B839" s="91"/>
      <c r="G839" s="130"/>
    </row>
    <row r="840" spans="2:7" x14ac:dyDescent="0.2">
      <c r="B840" s="91"/>
      <c r="G840" s="130"/>
    </row>
    <row r="841" spans="2:7" x14ac:dyDescent="0.2">
      <c r="B841" s="91"/>
      <c r="G841" s="130"/>
    </row>
    <row r="842" spans="2:7" x14ac:dyDescent="0.2">
      <c r="B842" s="91"/>
      <c r="G842" s="130"/>
    </row>
    <row r="843" spans="2:7" x14ac:dyDescent="0.2">
      <c r="B843" s="91"/>
      <c r="G843" s="130"/>
    </row>
    <row r="844" spans="2:7" x14ac:dyDescent="0.2">
      <c r="B844" s="91"/>
      <c r="G844" s="130"/>
    </row>
    <row r="845" spans="2:7" x14ac:dyDescent="0.2">
      <c r="B845" s="91"/>
      <c r="G845" s="130"/>
    </row>
    <row r="846" spans="2:7" x14ac:dyDescent="0.2">
      <c r="B846" s="91"/>
      <c r="G846" s="130"/>
    </row>
    <row r="847" spans="2:7" x14ac:dyDescent="0.2">
      <c r="B847" s="91"/>
      <c r="G847" s="130"/>
    </row>
    <row r="848" spans="2:7" x14ac:dyDescent="0.2">
      <c r="B848" s="91"/>
      <c r="G848" s="130"/>
    </row>
    <row r="849" spans="2:7" x14ac:dyDescent="0.2">
      <c r="B849" s="91"/>
      <c r="G849" s="130"/>
    </row>
    <row r="850" spans="2:7" x14ac:dyDescent="0.2">
      <c r="B850" s="91"/>
      <c r="G850" s="130"/>
    </row>
    <row r="851" spans="2:7" x14ac:dyDescent="0.2">
      <c r="B851" s="91"/>
      <c r="G851" s="130"/>
    </row>
    <row r="852" spans="2:7" x14ac:dyDescent="0.2">
      <c r="B852" s="91"/>
      <c r="G852" s="130"/>
    </row>
    <row r="853" spans="2:7" x14ac:dyDescent="0.2">
      <c r="B853" s="91"/>
      <c r="G853" s="130"/>
    </row>
    <row r="854" spans="2:7" x14ac:dyDescent="0.2">
      <c r="B854" s="91"/>
      <c r="G854" s="130"/>
    </row>
    <row r="855" spans="2:7" x14ac:dyDescent="0.2">
      <c r="B855" s="91"/>
      <c r="G855" s="130"/>
    </row>
    <row r="856" spans="2:7" x14ac:dyDescent="0.2">
      <c r="B856" s="91"/>
      <c r="G856" s="130"/>
    </row>
    <row r="857" spans="2:7" x14ac:dyDescent="0.2">
      <c r="B857" s="91"/>
      <c r="G857" s="130"/>
    </row>
    <row r="858" spans="2:7" x14ac:dyDescent="0.2">
      <c r="B858" s="91"/>
      <c r="G858" s="130"/>
    </row>
    <row r="859" spans="2:7" x14ac:dyDescent="0.2">
      <c r="B859" s="91"/>
      <c r="G859" s="130"/>
    </row>
    <row r="860" spans="2:7" x14ac:dyDescent="0.2">
      <c r="B860" s="91"/>
      <c r="G860" s="130"/>
    </row>
    <row r="861" spans="2:7" x14ac:dyDescent="0.2">
      <c r="B861" s="91"/>
      <c r="G861" s="130"/>
    </row>
    <row r="862" spans="2:7" x14ac:dyDescent="0.2">
      <c r="B862" s="91"/>
      <c r="G862" s="130"/>
    </row>
    <row r="863" spans="2:7" x14ac:dyDescent="0.2">
      <c r="B863" s="91"/>
      <c r="G863" s="130"/>
    </row>
    <row r="864" spans="2:7" x14ac:dyDescent="0.2">
      <c r="B864" s="91"/>
      <c r="G864" s="130"/>
    </row>
    <row r="865" spans="2:7" x14ac:dyDescent="0.2">
      <c r="B865" s="91"/>
      <c r="G865" s="130"/>
    </row>
    <row r="866" spans="2:7" x14ac:dyDescent="0.2">
      <c r="B866" s="91"/>
      <c r="G866" s="130"/>
    </row>
    <row r="867" spans="2:7" x14ac:dyDescent="0.2">
      <c r="B867" s="91"/>
      <c r="G867" s="130"/>
    </row>
    <row r="868" spans="2:7" x14ac:dyDescent="0.2">
      <c r="B868" s="91"/>
      <c r="G868" s="130"/>
    </row>
    <row r="869" spans="2:7" x14ac:dyDescent="0.2">
      <c r="B869" s="91"/>
      <c r="G869" s="130"/>
    </row>
    <row r="870" spans="2:7" x14ac:dyDescent="0.2">
      <c r="B870" s="91"/>
      <c r="G870" s="130"/>
    </row>
    <row r="871" spans="2:7" x14ac:dyDescent="0.2">
      <c r="B871" s="91"/>
      <c r="G871" s="130"/>
    </row>
    <row r="872" spans="2:7" x14ac:dyDescent="0.2">
      <c r="B872" s="91"/>
      <c r="G872" s="130"/>
    </row>
    <row r="873" spans="2:7" x14ac:dyDescent="0.2">
      <c r="B873" s="91"/>
      <c r="G873" s="130"/>
    </row>
    <row r="874" spans="2:7" x14ac:dyDescent="0.2">
      <c r="B874" s="91"/>
      <c r="G874" s="130"/>
    </row>
    <row r="875" spans="2:7" x14ac:dyDescent="0.2">
      <c r="B875" s="91"/>
      <c r="G875" s="130"/>
    </row>
    <row r="876" spans="2:7" x14ac:dyDescent="0.2">
      <c r="B876" s="91"/>
      <c r="G876" s="130"/>
    </row>
    <row r="877" spans="2:7" x14ac:dyDescent="0.2">
      <c r="B877" s="91"/>
      <c r="G877" s="130"/>
    </row>
    <row r="878" spans="2:7" x14ac:dyDescent="0.2">
      <c r="B878" s="91"/>
      <c r="G878" s="130"/>
    </row>
    <row r="879" spans="2:7" x14ac:dyDescent="0.2">
      <c r="B879" s="91"/>
      <c r="G879" s="130"/>
    </row>
    <row r="880" spans="2:7" x14ac:dyDescent="0.2">
      <c r="B880" s="91"/>
      <c r="G880" s="130"/>
    </row>
    <row r="881" spans="2:7" x14ac:dyDescent="0.2">
      <c r="B881" s="91"/>
      <c r="G881" s="130"/>
    </row>
    <row r="882" spans="2:7" x14ac:dyDescent="0.2">
      <c r="B882" s="91"/>
      <c r="G882" s="130"/>
    </row>
    <row r="883" spans="2:7" x14ac:dyDescent="0.2">
      <c r="B883" s="91"/>
      <c r="G883" s="130"/>
    </row>
    <row r="884" spans="2:7" x14ac:dyDescent="0.2">
      <c r="B884" s="91"/>
      <c r="G884" s="130"/>
    </row>
    <row r="885" spans="2:7" x14ac:dyDescent="0.2">
      <c r="B885" s="91"/>
      <c r="G885" s="130"/>
    </row>
    <row r="886" spans="2:7" x14ac:dyDescent="0.2">
      <c r="B886" s="91"/>
      <c r="G886" s="130"/>
    </row>
    <row r="887" spans="2:7" x14ac:dyDescent="0.2">
      <c r="B887" s="91"/>
      <c r="G887" s="130"/>
    </row>
    <row r="888" spans="2:7" x14ac:dyDescent="0.2">
      <c r="B888" s="91"/>
      <c r="G888" s="130"/>
    </row>
    <row r="889" spans="2:7" x14ac:dyDescent="0.2">
      <c r="B889" s="91"/>
      <c r="G889" s="130"/>
    </row>
    <row r="890" spans="2:7" x14ac:dyDescent="0.2">
      <c r="B890" s="91"/>
      <c r="G890" s="130"/>
    </row>
    <row r="891" spans="2:7" x14ac:dyDescent="0.2">
      <c r="B891" s="91"/>
      <c r="G891" s="130"/>
    </row>
    <row r="892" spans="2:7" x14ac:dyDescent="0.2">
      <c r="B892" s="91"/>
      <c r="G892" s="130"/>
    </row>
    <row r="893" spans="2:7" x14ac:dyDescent="0.2">
      <c r="B893" s="91"/>
      <c r="G893" s="130"/>
    </row>
    <row r="894" spans="2:7" x14ac:dyDescent="0.2">
      <c r="B894" s="91"/>
      <c r="G894" s="130"/>
    </row>
    <row r="895" spans="2:7" x14ac:dyDescent="0.2">
      <c r="B895" s="91"/>
      <c r="G895" s="130"/>
    </row>
    <row r="896" spans="2:7" x14ac:dyDescent="0.2">
      <c r="B896" s="91"/>
      <c r="G896" s="130"/>
    </row>
    <row r="897" spans="2:7" x14ac:dyDescent="0.2">
      <c r="B897" s="91"/>
      <c r="G897" s="130"/>
    </row>
    <row r="898" spans="2:7" x14ac:dyDescent="0.2">
      <c r="B898" s="91"/>
      <c r="G898" s="130"/>
    </row>
    <row r="899" spans="2:7" x14ac:dyDescent="0.2">
      <c r="B899" s="91"/>
      <c r="G899" s="130"/>
    </row>
    <row r="900" spans="2:7" x14ac:dyDescent="0.2">
      <c r="B900" s="91"/>
      <c r="G900" s="130"/>
    </row>
    <row r="901" spans="2:7" x14ac:dyDescent="0.2">
      <c r="B901" s="91"/>
      <c r="G901" s="130"/>
    </row>
    <row r="902" spans="2:7" x14ac:dyDescent="0.2">
      <c r="B902" s="91"/>
      <c r="G902" s="130"/>
    </row>
    <row r="903" spans="2:7" x14ac:dyDescent="0.2">
      <c r="B903" s="91"/>
      <c r="G903" s="130"/>
    </row>
    <row r="904" spans="2:7" x14ac:dyDescent="0.2">
      <c r="B904" s="91"/>
      <c r="G904" s="130"/>
    </row>
    <row r="905" spans="2:7" x14ac:dyDescent="0.2">
      <c r="B905" s="91"/>
      <c r="G905" s="130"/>
    </row>
    <row r="906" spans="2:7" x14ac:dyDescent="0.2">
      <c r="B906" s="91"/>
      <c r="G906" s="130"/>
    </row>
    <row r="907" spans="2:7" x14ac:dyDescent="0.2">
      <c r="B907" s="91"/>
      <c r="G907" s="130"/>
    </row>
    <row r="908" spans="2:7" x14ac:dyDescent="0.2">
      <c r="B908" s="91"/>
      <c r="G908" s="130"/>
    </row>
    <row r="909" spans="2:7" x14ac:dyDescent="0.2">
      <c r="B909" s="91"/>
      <c r="G909" s="130"/>
    </row>
    <row r="910" spans="2:7" x14ac:dyDescent="0.2">
      <c r="B910" s="91"/>
      <c r="G910" s="130"/>
    </row>
    <row r="911" spans="2:7" x14ac:dyDescent="0.2">
      <c r="B911" s="91"/>
      <c r="G911" s="130"/>
    </row>
    <row r="912" spans="2:7" x14ac:dyDescent="0.2">
      <c r="B912" s="91"/>
      <c r="G912" s="130"/>
    </row>
    <row r="913" spans="2:7" x14ac:dyDescent="0.2">
      <c r="B913" s="91"/>
      <c r="G913" s="130"/>
    </row>
    <row r="914" spans="2:7" x14ac:dyDescent="0.2">
      <c r="B914" s="91"/>
      <c r="G914" s="130"/>
    </row>
    <row r="915" spans="2:7" x14ac:dyDescent="0.2">
      <c r="B915" s="91"/>
      <c r="G915" s="130"/>
    </row>
    <row r="916" spans="2:7" x14ac:dyDescent="0.2">
      <c r="B916" s="91"/>
      <c r="G916" s="130"/>
    </row>
    <row r="917" spans="2:7" x14ac:dyDescent="0.2">
      <c r="B917" s="91"/>
      <c r="G917" s="130"/>
    </row>
    <row r="918" spans="2:7" x14ac:dyDescent="0.2">
      <c r="B918" s="91"/>
      <c r="G918" s="130"/>
    </row>
    <row r="919" spans="2:7" x14ac:dyDescent="0.2">
      <c r="B919" s="91"/>
      <c r="G919" s="130"/>
    </row>
    <row r="920" spans="2:7" x14ac:dyDescent="0.2">
      <c r="B920" s="91"/>
      <c r="G920" s="130"/>
    </row>
    <row r="921" spans="2:7" x14ac:dyDescent="0.2">
      <c r="B921" s="91"/>
      <c r="G921" s="130"/>
    </row>
    <row r="922" spans="2:7" x14ac:dyDescent="0.2">
      <c r="B922" s="91"/>
      <c r="G922" s="130"/>
    </row>
    <row r="923" spans="2:7" x14ac:dyDescent="0.2">
      <c r="B923" s="91"/>
      <c r="G923" s="130"/>
    </row>
    <row r="924" spans="2:7" x14ac:dyDescent="0.2">
      <c r="B924" s="91"/>
      <c r="G924" s="130"/>
    </row>
    <row r="925" spans="2:7" x14ac:dyDescent="0.2">
      <c r="B925" s="91"/>
      <c r="G925" s="130"/>
    </row>
    <row r="926" spans="2:7" x14ac:dyDescent="0.2">
      <c r="B926" s="91"/>
      <c r="G926" s="130"/>
    </row>
    <row r="927" spans="2:7" x14ac:dyDescent="0.2">
      <c r="B927" s="91"/>
      <c r="G927" s="130"/>
    </row>
    <row r="928" spans="2:7" x14ac:dyDescent="0.2">
      <c r="B928" s="91"/>
      <c r="G928" s="130"/>
    </row>
    <row r="929" spans="2:7" x14ac:dyDescent="0.2">
      <c r="B929" s="91"/>
      <c r="G929" s="130"/>
    </row>
    <row r="930" spans="2:7" x14ac:dyDescent="0.2">
      <c r="B930" s="91"/>
      <c r="G930" s="130"/>
    </row>
    <row r="931" spans="2:7" x14ac:dyDescent="0.2">
      <c r="B931" s="91"/>
      <c r="G931" s="130"/>
    </row>
    <row r="932" spans="2:7" x14ac:dyDescent="0.2">
      <c r="B932" s="91"/>
      <c r="G932" s="130"/>
    </row>
    <row r="933" spans="2:7" x14ac:dyDescent="0.2">
      <c r="B933" s="91"/>
      <c r="G933" s="130"/>
    </row>
    <row r="934" spans="2:7" x14ac:dyDescent="0.2">
      <c r="B934" s="91"/>
      <c r="G934" s="130"/>
    </row>
    <row r="935" spans="2:7" x14ac:dyDescent="0.2">
      <c r="B935" s="91"/>
      <c r="G935" s="130"/>
    </row>
    <row r="936" spans="2:7" x14ac:dyDescent="0.2">
      <c r="B936" s="91"/>
      <c r="G936" s="130"/>
    </row>
    <row r="937" spans="2:7" x14ac:dyDescent="0.2">
      <c r="B937" s="91"/>
      <c r="G937" s="130"/>
    </row>
    <row r="938" spans="2:7" x14ac:dyDescent="0.2">
      <c r="B938" s="91"/>
      <c r="G938" s="130"/>
    </row>
    <row r="939" spans="2:7" x14ac:dyDescent="0.2">
      <c r="B939" s="91"/>
      <c r="G939" s="130"/>
    </row>
    <row r="940" spans="2:7" x14ac:dyDescent="0.2">
      <c r="B940" s="91"/>
      <c r="G940" s="130"/>
    </row>
    <row r="941" spans="2:7" x14ac:dyDescent="0.2">
      <c r="B941" s="91"/>
      <c r="G941" s="130"/>
    </row>
    <row r="942" spans="2:7" x14ac:dyDescent="0.2">
      <c r="B942" s="91"/>
      <c r="G942" s="130"/>
    </row>
    <row r="943" spans="2:7" x14ac:dyDescent="0.2">
      <c r="B943" s="91"/>
      <c r="G943" s="130"/>
    </row>
    <row r="944" spans="2:7" x14ac:dyDescent="0.2">
      <c r="B944" s="91"/>
      <c r="G944" s="130"/>
    </row>
    <row r="945" spans="2:7" x14ac:dyDescent="0.2">
      <c r="B945" s="91"/>
      <c r="G945" s="130"/>
    </row>
    <row r="946" spans="2:7" x14ac:dyDescent="0.2">
      <c r="B946" s="91"/>
      <c r="G946" s="130"/>
    </row>
    <row r="947" spans="2:7" x14ac:dyDescent="0.2">
      <c r="B947" s="91"/>
      <c r="G947" s="130"/>
    </row>
    <row r="948" spans="2:7" x14ac:dyDescent="0.2">
      <c r="B948" s="91"/>
      <c r="G948" s="130"/>
    </row>
    <row r="949" spans="2:7" x14ac:dyDescent="0.2">
      <c r="B949" s="91"/>
      <c r="G949" s="130"/>
    </row>
    <row r="950" spans="2:7" x14ac:dyDescent="0.2">
      <c r="B950" s="91"/>
      <c r="G950" s="130"/>
    </row>
    <row r="951" spans="2:7" x14ac:dyDescent="0.2">
      <c r="B951" s="91"/>
      <c r="G951" s="130"/>
    </row>
    <row r="952" spans="2:7" x14ac:dyDescent="0.2">
      <c r="B952" s="91"/>
      <c r="G952" s="130"/>
    </row>
    <row r="953" spans="2:7" x14ac:dyDescent="0.2">
      <c r="B953" s="91"/>
      <c r="G953" s="130"/>
    </row>
    <row r="954" spans="2:7" x14ac:dyDescent="0.2">
      <c r="B954" s="91"/>
      <c r="G954" s="130"/>
    </row>
    <row r="955" spans="2:7" x14ac:dyDescent="0.2">
      <c r="B955" s="91"/>
      <c r="G955" s="130"/>
    </row>
    <row r="956" spans="2:7" x14ac:dyDescent="0.2">
      <c r="B956" s="91"/>
      <c r="G956" s="130"/>
    </row>
    <row r="957" spans="2:7" x14ac:dyDescent="0.2">
      <c r="B957" s="91"/>
      <c r="G957" s="130"/>
    </row>
    <row r="958" spans="2:7" x14ac:dyDescent="0.2">
      <c r="B958" s="91"/>
      <c r="G958" s="130"/>
    </row>
    <row r="959" spans="2:7" x14ac:dyDescent="0.2">
      <c r="B959" s="91"/>
      <c r="G959" s="130"/>
    </row>
    <row r="960" spans="2:7" x14ac:dyDescent="0.2">
      <c r="B960" s="91"/>
      <c r="G960" s="130"/>
    </row>
    <row r="961" spans="2:7" x14ac:dyDescent="0.2">
      <c r="B961" s="91"/>
      <c r="G961" s="130"/>
    </row>
    <row r="962" spans="2:7" x14ac:dyDescent="0.2">
      <c r="B962" s="91"/>
      <c r="G962" s="130"/>
    </row>
    <row r="963" spans="2:7" x14ac:dyDescent="0.2">
      <c r="B963" s="91"/>
      <c r="G963" s="130"/>
    </row>
    <row r="964" spans="2:7" x14ac:dyDescent="0.2">
      <c r="B964" s="91"/>
      <c r="G964" s="130"/>
    </row>
    <row r="965" spans="2:7" x14ac:dyDescent="0.2">
      <c r="B965" s="91"/>
      <c r="G965" s="130"/>
    </row>
    <row r="966" spans="2:7" x14ac:dyDescent="0.2">
      <c r="B966" s="91"/>
      <c r="G966" s="130"/>
    </row>
    <row r="967" spans="2:7" x14ac:dyDescent="0.2">
      <c r="B967" s="91"/>
      <c r="G967" s="130"/>
    </row>
    <row r="968" spans="2:7" x14ac:dyDescent="0.2">
      <c r="B968" s="91"/>
      <c r="G968" s="130"/>
    </row>
    <row r="969" spans="2:7" x14ac:dyDescent="0.2">
      <c r="B969" s="91"/>
      <c r="G969" s="130"/>
    </row>
    <row r="970" spans="2:7" x14ac:dyDescent="0.2">
      <c r="B970" s="91"/>
      <c r="G970" s="130"/>
    </row>
    <row r="971" spans="2:7" x14ac:dyDescent="0.2">
      <c r="B971" s="91"/>
      <c r="G971" s="130"/>
    </row>
    <row r="972" spans="2:7" x14ac:dyDescent="0.2">
      <c r="B972" s="91"/>
      <c r="G972" s="130"/>
    </row>
    <row r="973" spans="2:7" x14ac:dyDescent="0.2">
      <c r="B973" s="91"/>
      <c r="G973" s="130"/>
    </row>
    <row r="974" spans="2:7" x14ac:dyDescent="0.2">
      <c r="B974" s="91"/>
      <c r="G974" s="130"/>
    </row>
    <row r="975" spans="2:7" x14ac:dyDescent="0.2">
      <c r="B975" s="91"/>
      <c r="G975" s="130"/>
    </row>
    <row r="976" spans="2:7" x14ac:dyDescent="0.2">
      <c r="B976" s="91"/>
      <c r="G976" s="130"/>
    </row>
    <row r="977" spans="2:7" x14ac:dyDescent="0.2">
      <c r="B977" s="91"/>
      <c r="G977" s="130"/>
    </row>
    <row r="978" spans="2:7" x14ac:dyDescent="0.2">
      <c r="B978" s="91"/>
      <c r="G978" s="130"/>
    </row>
    <row r="979" spans="2:7" x14ac:dyDescent="0.2">
      <c r="B979" s="91"/>
      <c r="G979" s="130"/>
    </row>
    <row r="980" spans="2:7" x14ac:dyDescent="0.2">
      <c r="B980" s="91"/>
      <c r="G980" s="130"/>
    </row>
    <row r="981" spans="2:7" x14ac:dyDescent="0.2">
      <c r="B981" s="91"/>
      <c r="G981" s="130"/>
    </row>
    <row r="982" spans="2:7" x14ac:dyDescent="0.2">
      <c r="B982" s="91"/>
      <c r="G982" s="130"/>
    </row>
    <row r="983" spans="2:7" x14ac:dyDescent="0.2">
      <c r="B983" s="91"/>
      <c r="G983" s="130"/>
    </row>
    <row r="984" spans="2:7" x14ac:dyDescent="0.2">
      <c r="B984" s="91"/>
      <c r="G984" s="130"/>
    </row>
    <row r="985" spans="2:7" x14ac:dyDescent="0.2">
      <c r="B985" s="91"/>
      <c r="G985" s="130"/>
    </row>
    <row r="986" spans="2:7" x14ac:dyDescent="0.2">
      <c r="B986" s="91"/>
      <c r="G986" s="130"/>
    </row>
    <row r="987" spans="2:7" x14ac:dyDescent="0.2">
      <c r="B987" s="91"/>
      <c r="G987" s="130"/>
    </row>
    <row r="988" spans="2:7" x14ac:dyDescent="0.2">
      <c r="B988" s="91"/>
      <c r="G988" s="130"/>
    </row>
    <row r="989" spans="2:7" x14ac:dyDescent="0.2">
      <c r="B989" s="91"/>
      <c r="G989" s="130"/>
    </row>
    <row r="990" spans="2:7" x14ac:dyDescent="0.2">
      <c r="B990" s="91"/>
      <c r="G990" s="130"/>
    </row>
    <row r="991" spans="2:7" x14ac:dyDescent="0.2">
      <c r="B991" s="91"/>
      <c r="G991" s="130"/>
    </row>
    <row r="992" spans="2:7" x14ac:dyDescent="0.2">
      <c r="B992" s="91"/>
      <c r="G992" s="130"/>
    </row>
    <row r="993" spans="2:7" x14ac:dyDescent="0.2">
      <c r="B993" s="91"/>
      <c r="G993" s="130"/>
    </row>
    <row r="994" spans="2:7" x14ac:dyDescent="0.2">
      <c r="B994" s="91"/>
      <c r="G994" s="130"/>
    </row>
    <row r="995" spans="2:7" x14ac:dyDescent="0.2">
      <c r="B995" s="91"/>
      <c r="G995" s="130"/>
    </row>
    <row r="996" spans="2:7" x14ac:dyDescent="0.2">
      <c r="B996" s="91"/>
      <c r="G996" s="130"/>
    </row>
    <row r="997" spans="2:7" x14ac:dyDescent="0.2">
      <c r="B997" s="91"/>
      <c r="G997" s="130"/>
    </row>
    <row r="998" spans="2:7" x14ac:dyDescent="0.2">
      <c r="B998" s="91"/>
      <c r="G998" s="130"/>
    </row>
    <row r="999" spans="2:7" x14ac:dyDescent="0.2">
      <c r="B999" s="91"/>
      <c r="G999" s="130"/>
    </row>
    <row r="1000" spans="2:7" x14ac:dyDescent="0.2">
      <c r="B1000" s="91"/>
      <c r="G1000" s="130"/>
    </row>
    <row r="1001" spans="2:7" x14ac:dyDescent="0.2">
      <c r="B1001" s="91"/>
      <c r="G1001" s="130"/>
    </row>
    <row r="1002" spans="2:7" x14ac:dyDescent="0.2">
      <c r="B1002" s="91"/>
      <c r="G1002" s="130"/>
    </row>
    <row r="1003" spans="2:7" x14ac:dyDescent="0.2">
      <c r="B1003" s="91"/>
      <c r="G1003" s="130"/>
    </row>
    <row r="1004" spans="2:7" x14ac:dyDescent="0.2">
      <c r="B1004" s="91"/>
      <c r="G1004" s="130"/>
    </row>
    <row r="1005" spans="2:7" x14ac:dyDescent="0.2">
      <c r="B1005" s="91"/>
      <c r="G1005" s="130"/>
    </row>
    <row r="1006" spans="2:7" x14ac:dyDescent="0.2">
      <c r="B1006" s="91"/>
      <c r="G1006" s="130"/>
    </row>
    <row r="1007" spans="2:7" x14ac:dyDescent="0.2">
      <c r="B1007" s="91"/>
      <c r="G1007" s="130"/>
    </row>
    <row r="1008" spans="2:7" x14ac:dyDescent="0.2">
      <c r="B1008" s="91"/>
      <c r="G1008" s="130"/>
    </row>
    <row r="1009" spans="2:7" x14ac:dyDescent="0.2">
      <c r="B1009" s="91"/>
      <c r="G1009" s="130"/>
    </row>
    <row r="1010" spans="2:7" x14ac:dyDescent="0.2">
      <c r="B1010" s="91"/>
      <c r="G1010" s="130"/>
    </row>
    <row r="1011" spans="2:7" x14ac:dyDescent="0.2">
      <c r="B1011" s="91"/>
      <c r="G1011" s="130"/>
    </row>
    <row r="1012" spans="2:7" x14ac:dyDescent="0.2">
      <c r="B1012" s="91"/>
      <c r="G1012" s="130"/>
    </row>
    <row r="1013" spans="2:7" x14ac:dyDescent="0.2">
      <c r="B1013" s="91"/>
      <c r="G1013" s="130"/>
    </row>
    <row r="1014" spans="2:7" x14ac:dyDescent="0.2">
      <c r="B1014" s="91"/>
      <c r="G1014" s="130"/>
    </row>
    <row r="1015" spans="2:7" x14ac:dyDescent="0.2">
      <c r="B1015" s="91"/>
      <c r="G1015" s="130"/>
    </row>
    <row r="1016" spans="2:7" x14ac:dyDescent="0.2">
      <c r="B1016" s="91"/>
      <c r="G1016" s="130"/>
    </row>
    <row r="1017" spans="2:7" x14ac:dyDescent="0.2">
      <c r="B1017" s="91"/>
      <c r="G1017" s="130"/>
    </row>
    <row r="1018" spans="2:7" x14ac:dyDescent="0.2">
      <c r="B1018" s="91"/>
      <c r="G1018" s="130"/>
    </row>
    <row r="1019" spans="2:7" x14ac:dyDescent="0.2">
      <c r="B1019" s="91"/>
      <c r="G1019" s="130"/>
    </row>
    <row r="1020" spans="2:7" x14ac:dyDescent="0.2">
      <c r="B1020" s="91"/>
      <c r="G1020" s="130"/>
    </row>
    <row r="1021" spans="2:7" x14ac:dyDescent="0.2">
      <c r="B1021" s="91"/>
      <c r="G1021" s="130"/>
    </row>
    <row r="1022" spans="2:7" x14ac:dyDescent="0.2">
      <c r="B1022" s="91"/>
      <c r="G1022" s="130"/>
    </row>
    <row r="1023" spans="2:7" x14ac:dyDescent="0.2">
      <c r="B1023" s="91"/>
      <c r="G1023" s="130"/>
    </row>
    <row r="1024" spans="2:7" x14ac:dyDescent="0.2">
      <c r="B1024" s="91"/>
      <c r="G1024" s="130"/>
    </row>
    <row r="1025" spans="2:7" x14ac:dyDescent="0.2">
      <c r="B1025" s="91"/>
      <c r="G1025" s="130"/>
    </row>
    <row r="1026" spans="2:7" x14ac:dyDescent="0.2">
      <c r="B1026" s="91"/>
      <c r="G1026" s="130"/>
    </row>
    <row r="1027" spans="2:7" x14ac:dyDescent="0.2">
      <c r="B1027" s="91"/>
      <c r="G1027" s="130"/>
    </row>
    <row r="1028" spans="2:7" x14ac:dyDescent="0.2">
      <c r="B1028" s="91"/>
      <c r="G1028" s="130"/>
    </row>
    <row r="1029" spans="2:7" x14ac:dyDescent="0.2">
      <c r="B1029" s="91"/>
      <c r="G1029" s="130"/>
    </row>
    <row r="1030" spans="2:7" x14ac:dyDescent="0.2">
      <c r="B1030" s="91"/>
      <c r="G1030" s="130"/>
    </row>
    <row r="1031" spans="2:7" x14ac:dyDescent="0.2">
      <c r="B1031" s="91"/>
      <c r="G1031" s="130"/>
    </row>
    <row r="1032" spans="2:7" x14ac:dyDescent="0.2">
      <c r="B1032" s="91"/>
      <c r="G1032" s="130"/>
    </row>
    <row r="1033" spans="2:7" x14ac:dyDescent="0.2">
      <c r="B1033" s="91"/>
      <c r="G1033" s="130"/>
    </row>
    <row r="1034" spans="2:7" x14ac:dyDescent="0.2">
      <c r="B1034" s="91"/>
      <c r="G1034" s="130"/>
    </row>
    <row r="1035" spans="2:7" x14ac:dyDescent="0.2">
      <c r="B1035" s="91"/>
      <c r="G1035" s="130"/>
    </row>
    <row r="1036" spans="2:7" x14ac:dyDescent="0.2">
      <c r="B1036" s="91"/>
      <c r="G1036" s="130"/>
    </row>
    <row r="1037" spans="2:7" x14ac:dyDescent="0.2">
      <c r="B1037" s="91"/>
      <c r="G1037" s="130"/>
    </row>
    <row r="1038" spans="2:7" x14ac:dyDescent="0.2">
      <c r="B1038" s="91"/>
      <c r="G1038" s="130"/>
    </row>
    <row r="1039" spans="2:7" x14ac:dyDescent="0.2">
      <c r="B1039" s="91"/>
      <c r="G1039" s="130"/>
    </row>
    <row r="1040" spans="2:7" x14ac:dyDescent="0.2">
      <c r="B1040" s="91"/>
      <c r="G1040" s="130"/>
    </row>
    <row r="1041" spans="2:7" x14ac:dyDescent="0.2">
      <c r="B1041" s="91"/>
      <c r="G1041" s="130"/>
    </row>
    <row r="1042" spans="2:7" x14ac:dyDescent="0.2">
      <c r="B1042" s="91"/>
      <c r="G1042" s="130"/>
    </row>
    <row r="1043" spans="2:7" x14ac:dyDescent="0.2">
      <c r="B1043" s="91"/>
      <c r="G1043" s="130"/>
    </row>
    <row r="1044" spans="2:7" x14ac:dyDescent="0.2">
      <c r="B1044" s="91"/>
      <c r="G1044" s="130"/>
    </row>
    <row r="1045" spans="2:7" x14ac:dyDescent="0.2">
      <c r="B1045" s="91"/>
      <c r="G1045" s="130"/>
    </row>
    <row r="1046" spans="2:7" x14ac:dyDescent="0.2">
      <c r="B1046" s="91"/>
      <c r="G1046" s="130"/>
    </row>
    <row r="1047" spans="2:7" x14ac:dyDescent="0.2">
      <c r="B1047" s="91"/>
      <c r="G1047" s="130"/>
    </row>
    <row r="1048" spans="2:7" x14ac:dyDescent="0.2">
      <c r="B1048" s="91"/>
      <c r="G1048" s="130"/>
    </row>
    <row r="1049" spans="2:7" x14ac:dyDescent="0.2">
      <c r="B1049" s="91"/>
      <c r="G1049" s="130"/>
    </row>
    <row r="1050" spans="2:7" x14ac:dyDescent="0.2">
      <c r="B1050" s="91"/>
      <c r="G1050" s="130"/>
    </row>
    <row r="1051" spans="2:7" x14ac:dyDescent="0.2">
      <c r="B1051" s="91"/>
      <c r="G1051" s="130"/>
    </row>
    <row r="1052" spans="2:7" x14ac:dyDescent="0.2">
      <c r="B1052" s="91"/>
      <c r="G1052" s="130"/>
    </row>
    <row r="1053" spans="2:7" x14ac:dyDescent="0.2">
      <c r="B1053" s="91"/>
      <c r="G1053" s="130"/>
    </row>
    <row r="1054" spans="2:7" x14ac:dyDescent="0.2">
      <c r="B1054" s="91"/>
      <c r="G1054" s="130"/>
    </row>
    <row r="1055" spans="2:7" x14ac:dyDescent="0.2">
      <c r="B1055" s="91"/>
      <c r="G1055" s="130"/>
    </row>
    <row r="1056" spans="2:7" x14ac:dyDescent="0.2">
      <c r="B1056" s="91"/>
      <c r="G1056" s="130"/>
    </row>
    <row r="1057" spans="2:7" x14ac:dyDescent="0.2">
      <c r="B1057" s="91"/>
      <c r="G1057" s="130"/>
    </row>
    <row r="1058" spans="2:7" x14ac:dyDescent="0.2">
      <c r="B1058" s="91"/>
      <c r="G1058" s="130"/>
    </row>
    <row r="1059" spans="2:7" x14ac:dyDescent="0.2">
      <c r="B1059" s="91"/>
      <c r="G1059" s="130"/>
    </row>
    <row r="1060" spans="2:7" x14ac:dyDescent="0.2">
      <c r="B1060" s="91"/>
      <c r="G1060" s="130"/>
    </row>
    <row r="1061" spans="2:7" x14ac:dyDescent="0.2">
      <c r="B1061" s="91"/>
      <c r="G1061" s="130"/>
    </row>
    <row r="1062" spans="2:7" x14ac:dyDescent="0.2">
      <c r="B1062" s="91"/>
      <c r="G1062" s="130"/>
    </row>
    <row r="1063" spans="2:7" x14ac:dyDescent="0.2">
      <c r="B1063" s="91"/>
      <c r="G1063" s="130"/>
    </row>
    <row r="1064" spans="2:7" x14ac:dyDescent="0.2">
      <c r="B1064" s="91"/>
      <c r="G1064" s="130"/>
    </row>
    <row r="1065" spans="2:7" x14ac:dyDescent="0.2">
      <c r="B1065" s="91"/>
      <c r="G1065" s="130"/>
    </row>
    <row r="1066" spans="2:7" x14ac:dyDescent="0.2">
      <c r="B1066" s="91"/>
      <c r="G1066" s="130"/>
    </row>
    <row r="1067" spans="2:7" x14ac:dyDescent="0.2">
      <c r="B1067" s="91"/>
      <c r="G1067" s="130"/>
    </row>
    <row r="1068" spans="2:7" x14ac:dyDescent="0.2">
      <c r="B1068" s="91"/>
      <c r="G1068" s="130"/>
    </row>
    <row r="1069" spans="2:7" x14ac:dyDescent="0.2">
      <c r="B1069" s="91"/>
      <c r="G1069" s="130"/>
    </row>
    <row r="1070" spans="2:7" x14ac:dyDescent="0.2">
      <c r="B1070" s="91"/>
      <c r="G1070" s="130"/>
    </row>
    <row r="1071" spans="2:7" x14ac:dyDescent="0.2">
      <c r="B1071" s="91"/>
      <c r="G1071" s="130"/>
    </row>
    <row r="1072" spans="2:7" x14ac:dyDescent="0.2">
      <c r="B1072" s="91"/>
      <c r="G1072" s="130"/>
    </row>
    <row r="1073" spans="2:7" x14ac:dyDescent="0.2">
      <c r="B1073" s="91"/>
      <c r="G1073" s="130"/>
    </row>
    <row r="1074" spans="2:7" x14ac:dyDescent="0.2">
      <c r="B1074" s="91"/>
      <c r="G1074" s="130"/>
    </row>
    <row r="1075" spans="2:7" x14ac:dyDescent="0.2">
      <c r="B1075" s="91"/>
      <c r="G1075" s="130"/>
    </row>
    <row r="1076" spans="2:7" x14ac:dyDescent="0.2">
      <c r="B1076" s="91"/>
      <c r="G1076" s="130"/>
    </row>
    <row r="1077" spans="2:7" x14ac:dyDescent="0.2">
      <c r="B1077" s="91"/>
      <c r="G1077" s="130"/>
    </row>
    <row r="1078" spans="2:7" x14ac:dyDescent="0.2">
      <c r="B1078" s="91"/>
      <c r="G1078" s="130"/>
    </row>
    <row r="1079" spans="2:7" x14ac:dyDescent="0.2">
      <c r="B1079" s="91"/>
      <c r="G1079" s="130"/>
    </row>
    <row r="1080" spans="2:7" x14ac:dyDescent="0.2">
      <c r="B1080" s="91"/>
      <c r="G1080" s="130"/>
    </row>
    <row r="1081" spans="2:7" x14ac:dyDescent="0.2">
      <c r="B1081" s="91"/>
      <c r="G1081" s="130"/>
    </row>
    <row r="1082" spans="2:7" x14ac:dyDescent="0.2">
      <c r="B1082" s="91"/>
      <c r="G1082" s="130"/>
    </row>
    <row r="1083" spans="2:7" x14ac:dyDescent="0.2">
      <c r="B1083" s="91"/>
      <c r="G1083" s="130"/>
    </row>
    <row r="1084" spans="2:7" x14ac:dyDescent="0.2">
      <c r="B1084" s="91"/>
      <c r="G1084" s="130"/>
    </row>
    <row r="1085" spans="2:7" x14ac:dyDescent="0.2">
      <c r="B1085" s="91"/>
      <c r="G1085" s="130"/>
    </row>
    <row r="1086" spans="2:7" x14ac:dyDescent="0.2">
      <c r="B1086" s="91"/>
      <c r="G1086" s="130"/>
    </row>
    <row r="1087" spans="2:7" x14ac:dyDescent="0.2">
      <c r="B1087" s="91"/>
      <c r="G1087" s="130"/>
    </row>
    <row r="1088" spans="2:7" x14ac:dyDescent="0.2">
      <c r="B1088" s="91"/>
      <c r="G1088" s="130"/>
    </row>
    <row r="1089" spans="2:7" x14ac:dyDescent="0.2">
      <c r="B1089" s="91"/>
      <c r="G1089" s="130"/>
    </row>
    <row r="1090" spans="2:7" x14ac:dyDescent="0.2">
      <c r="B1090" s="91"/>
      <c r="G1090" s="130"/>
    </row>
    <row r="1091" spans="2:7" x14ac:dyDescent="0.2">
      <c r="B1091" s="91"/>
      <c r="G1091" s="130"/>
    </row>
    <row r="1092" spans="2:7" x14ac:dyDescent="0.2">
      <c r="B1092" s="91"/>
      <c r="G1092" s="130"/>
    </row>
    <row r="1093" spans="2:7" x14ac:dyDescent="0.2">
      <c r="B1093" s="91"/>
      <c r="G1093" s="130"/>
    </row>
    <row r="1094" spans="2:7" x14ac:dyDescent="0.2">
      <c r="B1094" s="91"/>
      <c r="G1094" s="130"/>
    </row>
    <row r="1095" spans="2:7" x14ac:dyDescent="0.2">
      <c r="B1095" s="91"/>
      <c r="G1095" s="130"/>
    </row>
    <row r="1096" spans="2:7" x14ac:dyDescent="0.2">
      <c r="B1096" s="91"/>
      <c r="G1096" s="130"/>
    </row>
    <row r="1097" spans="2:7" x14ac:dyDescent="0.2">
      <c r="B1097" s="91"/>
      <c r="G1097" s="130"/>
    </row>
    <row r="1098" spans="2:7" x14ac:dyDescent="0.2">
      <c r="B1098" s="91"/>
      <c r="G1098" s="130"/>
    </row>
    <row r="1099" spans="2:7" x14ac:dyDescent="0.2">
      <c r="B1099" s="91"/>
      <c r="G1099" s="130"/>
    </row>
    <row r="1100" spans="2:7" x14ac:dyDescent="0.2">
      <c r="B1100" s="91"/>
      <c r="G1100" s="130"/>
    </row>
    <row r="1101" spans="2:7" x14ac:dyDescent="0.2">
      <c r="B1101" s="91"/>
      <c r="G1101" s="130"/>
    </row>
    <row r="1102" spans="2:7" x14ac:dyDescent="0.2">
      <c r="B1102" s="91"/>
      <c r="G1102" s="130"/>
    </row>
    <row r="1103" spans="2:7" x14ac:dyDescent="0.2">
      <c r="B1103" s="91"/>
      <c r="G1103" s="130"/>
    </row>
    <row r="1104" spans="2:7" x14ac:dyDescent="0.2">
      <c r="B1104" s="91"/>
      <c r="G1104" s="130"/>
    </row>
    <row r="1105" spans="2:7" x14ac:dyDescent="0.2">
      <c r="B1105" s="91"/>
      <c r="G1105" s="130"/>
    </row>
    <row r="1106" spans="2:7" x14ac:dyDescent="0.2">
      <c r="B1106" s="91"/>
      <c r="G1106" s="130"/>
    </row>
    <row r="1107" spans="2:7" x14ac:dyDescent="0.2">
      <c r="B1107" s="91"/>
      <c r="G1107" s="130"/>
    </row>
    <row r="1108" spans="2:7" x14ac:dyDescent="0.2">
      <c r="B1108" s="91"/>
      <c r="G1108" s="130"/>
    </row>
    <row r="1109" spans="2:7" x14ac:dyDescent="0.2">
      <c r="B1109" s="91"/>
      <c r="G1109" s="130"/>
    </row>
    <row r="1110" spans="2:7" x14ac:dyDescent="0.2">
      <c r="B1110" s="91"/>
      <c r="G1110" s="130"/>
    </row>
    <row r="1111" spans="2:7" x14ac:dyDescent="0.2">
      <c r="B1111" s="91"/>
      <c r="G1111" s="130"/>
    </row>
    <row r="1112" spans="2:7" x14ac:dyDescent="0.2">
      <c r="B1112" s="91"/>
      <c r="G1112" s="130"/>
    </row>
    <row r="1113" spans="2:7" x14ac:dyDescent="0.2">
      <c r="B1113" s="91"/>
      <c r="G1113" s="130"/>
    </row>
    <row r="1114" spans="2:7" x14ac:dyDescent="0.2">
      <c r="B1114" s="91"/>
      <c r="G1114" s="130"/>
    </row>
    <row r="1115" spans="2:7" x14ac:dyDescent="0.2">
      <c r="B1115" s="91"/>
      <c r="G1115" s="130"/>
    </row>
    <row r="1116" spans="2:7" x14ac:dyDescent="0.2">
      <c r="B1116" s="91"/>
      <c r="G1116" s="130"/>
    </row>
    <row r="1117" spans="2:7" x14ac:dyDescent="0.2">
      <c r="B1117" s="91"/>
      <c r="G1117" s="130"/>
    </row>
    <row r="1118" spans="2:7" x14ac:dyDescent="0.2">
      <c r="B1118" s="91"/>
      <c r="G1118" s="130"/>
    </row>
    <row r="1119" spans="2:7" x14ac:dyDescent="0.2">
      <c r="B1119" s="91"/>
      <c r="G1119" s="130"/>
    </row>
    <row r="1120" spans="2:7" x14ac:dyDescent="0.2">
      <c r="B1120" s="91"/>
      <c r="G1120" s="130"/>
    </row>
    <row r="1121" spans="2:7" x14ac:dyDescent="0.2">
      <c r="B1121" s="91"/>
      <c r="G1121" s="130"/>
    </row>
    <row r="1122" spans="2:7" x14ac:dyDescent="0.2">
      <c r="B1122" s="91"/>
      <c r="G1122" s="130"/>
    </row>
    <row r="1123" spans="2:7" x14ac:dyDescent="0.2">
      <c r="B1123" s="91"/>
      <c r="G1123" s="130"/>
    </row>
    <row r="1124" spans="2:7" x14ac:dyDescent="0.2">
      <c r="B1124" s="91"/>
      <c r="G1124" s="130"/>
    </row>
    <row r="1125" spans="2:7" x14ac:dyDescent="0.2">
      <c r="B1125" s="91"/>
      <c r="G1125" s="130"/>
    </row>
    <row r="1126" spans="2:7" x14ac:dyDescent="0.2">
      <c r="B1126" s="91"/>
      <c r="G1126" s="130"/>
    </row>
    <row r="1127" spans="2:7" x14ac:dyDescent="0.2">
      <c r="B1127" s="91"/>
      <c r="G1127" s="130"/>
    </row>
    <row r="1128" spans="2:7" x14ac:dyDescent="0.2">
      <c r="B1128" s="91"/>
      <c r="G1128" s="130"/>
    </row>
    <row r="1129" spans="2:7" x14ac:dyDescent="0.2">
      <c r="B1129" s="91"/>
      <c r="G1129" s="130"/>
    </row>
    <row r="1130" spans="2:7" x14ac:dyDescent="0.2">
      <c r="B1130" s="91"/>
      <c r="G1130" s="130"/>
    </row>
    <row r="1131" spans="2:7" x14ac:dyDescent="0.2">
      <c r="B1131" s="91"/>
      <c r="G1131" s="130"/>
    </row>
    <row r="1132" spans="2:7" x14ac:dyDescent="0.2">
      <c r="B1132" s="91"/>
      <c r="G1132" s="130"/>
    </row>
    <row r="1133" spans="2:7" x14ac:dyDescent="0.2">
      <c r="B1133" s="91"/>
      <c r="G1133" s="130"/>
    </row>
    <row r="1134" spans="2:7" x14ac:dyDescent="0.2">
      <c r="B1134" s="91"/>
      <c r="G1134" s="130"/>
    </row>
    <row r="1135" spans="2:7" x14ac:dyDescent="0.2">
      <c r="B1135" s="91"/>
      <c r="G1135" s="130"/>
    </row>
    <row r="1136" spans="2:7" x14ac:dyDescent="0.2">
      <c r="B1136" s="91"/>
      <c r="G1136" s="130"/>
    </row>
    <row r="1137" spans="2:7" x14ac:dyDescent="0.2">
      <c r="B1137" s="91"/>
      <c r="G1137" s="130"/>
    </row>
    <row r="1138" spans="2:7" x14ac:dyDescent="0.2">
      <c r="B1138" s="91"/>
      <c r="G1138" s="130"/>
    </row>
    <row r="1139" spans="2:7" x14ac:dyDescent="0.2">
      <c r="B1139" s="91"/>
      <c r="G1139" s="130"/>
    </row>
    <row r="1140" spans="2:7" x14ac:dyDescent="0.2">
      <c r="B1140" s="91"/>
      <c r="G1140" s="130"/>
    </row>
    <row r="1141" spans="2:7" x14ac:dyDescent="0.2">
      <c r="B1141" s="91"/>
      <c r="G1141" s="130"/>
    </row>
    <row r="1142" spans="2:7" x14ac:dyDescent="0.2">
      <c r="B1142" s="91"/>
      <c r="G1142" s="130"/>
    </row>
    <row r="1143" spans="2:7" x14ac:dyDescent="0.2">
      <c r="B1143" s="91"/>
      <c r="G1143" s="130"/>
    </row>
    <row r="1144" spans="2:7" x14ac:dyDescent="0.2">
      <c r="B1144" s="91"/>
      <c r="G1144" s="130"/>
    </row>
    <row r="1145" spans="2:7" x14ac:dyDescent="0.2">
      <c r="B1145" s="91"/>
      <c r="G1145" s="130"/>
    </row>
    <row r="1146" spans="2:7" x14ac:dyDescent="0.2">
      <c r="B1146" s="91"/>
      <c r="G1146" s="130"/>
    </row>
    <row r="1147" spans="2:7" x14ac:dyDescent="0.2">
      <c r="B1147" s="91"/>
      <c r="G1147" s="130"/>
    </row>
    <row r="1148" spans="2:7" x14ac:dyDescent="0.2">
      <c r="B1148" s="91"/>
      <c r="G1148" s="130"/>
    </row>
    <row r="1149" spans="2:7" x14ac:dyDescent="0.2">
      <c r="B1149" s="91"/>
      <c r="G1149" s="130"/>
    </row>
    <row r="1150" spans="2:7" x14ac:dyDescent="0.2">
      <c r="B1150" s="91"/>
      <c r="G1150" s="130"/>
    </row>
    <row r="1151" spans="2:7" x14ac:dyDescent="0.2">
      <c r="B1151" s="91"/>
      <c r="G1151" s="130"/>
    </row>
    <row r="1152" spans="2:7" x14ac:dyDescent="0.2">
      <c r="B1152" s="91"/>
      <c r="G1152" s="130"/>
    </row>
    <row r="1153" spans="2:7" x14ac:dyDescent="0.2">
      <c r="B1153" s="91"/>
      <c r="G1153" s="130"/>
    </row>
    <row r="1154" spans="2:7" x14ac:dyDescent="0.2">
      <c r="B1154" s="91"/>
      <c r="G1154" s="130"/>
    </row>
    <row r="1155" spans="2:7" x14ac:dyDescent="0.2">
      <c r="B1155" s="91"/>
      <c r="G1155" s="130"/>
    </row>
    <row r="1156" spans="2:7" x14ac:dyDescent="0.2">
      <c r="B1156" s="91"/>
      <c r="G1156" s="130"/>
    </row>
    <row r="1157" spans="2:7" x14ac:dyDescent="0.2">
      <c r="B1157" s="91"/>
      <c r="G1157" s="130"/>
    </row>
    <row r="1158" spans="2:7" x14ac:dyDescent="0.2">
      <c r="B1158" s="91"/>
      <c r="G1158" s="130"/>
    </row>
    <row r="1159" spans="2:7" x14ac:dyDescent="0.2">
      <c r="B1159" s="91"/>
      <c r="G1159" s="130"/>
    </row>
    <row r="1160" spans="2:7" x14ac:dyDescent="0.2">
      <c r="B1160" s="91"/>
      <c r="G1160" s="130"/>
    </row>
    <row r="1161" spans="2:7" x14ac:dyDescent="0.2">
      <c r="B1161" s="91"/>
      <c r="G1161" s="130"/>
    </row>
    <row r="1162" spans="2:7" x14ac:dyDescent="0.2">
      <c r="B1162" s="91"/>
      <c r="G1162" s="130"/>
    </row>
    <row r="1163" spans="2:7" x14ac:dyDescent="0.2">
      <c r="B1163" s="91"/>
      <c r="G1163" s="130"/>
    </row>
    <row r="1164" spans="2:7" x14ac:dyDescent="0.2">
      <c r="B1164" s="91"/>
      <c r="G1164" s="130"/>
    </row>
    <row r="1165" spans="2:7" x14ac:dyDescent="0.2">
      <c r="B1165" s="91"/>
      <c r="G1165" s="130"/>
    </row>
    <row r="1166" spans="2:7" x14ac:dyDescent="0.2">
      <c r="B1166" s="91"/>
      <c r="G1166" s="130"/>
    </row>
    <row r="1167" spans="2:7" x14ac:dyDescent="0.2">
      <c r="B1167" s="91"/>
      <c r="G1167" s="130"/>
    </row>
    <row r="1168" spans="2:7" x14ac:dyDescent="0.2">
      <c r="B1168" s="91"/>
      <c r="G1168" s="130"/>
    </row>
    <row r="1169" spans="2:7" x14ac:dyDescent="0.2">
      <c r="B1169" s="91"/>
      <c r="G1169" s="130"/>
    </row>
    <row r="1170" spans="2:7" x14ac:dyDescent="0.2">
      <c r="B1170" s="91"/>
      <c r="G1170" s="130"/>
    </row>
    <row r="1171" spans="2:7" x14ac:dyDescent="0.2">
      <c r="B1171" s="91"/>
      <c r="G1171" s="130"/>
    </row>
    <row r="1172" spans="2:7" x14ac:dyDescent="0.2">
      <c r="B1172" s="91"/>
      <c r="G1172" s="130"/>
    </row>
    <row r="1173" spans="2:7" x14ac:dyDescent="0.2">
      <c r="B1173" s="91"/>
      <c r="G1173" s="130"/>
    </row>
    <row r="1174" spans="2:7" x14ac:dyDescent="0.2">
      <c r="B1174" s="91"/>
      <c r="G1174" s="130"/>
    </row>
    <row r="1175" spans="2:7" x14ac:dyDescent="0.2">
      <c r="B1175" s="91"/>
      <c r="G1175" s="130"/>
    </row>
    <row r="1176" spans="2:7" x14ac:dyDescent="0.2">
      <c r="B1176" s="91"/>
      <c r="G1176" s="130"/>
    </row>
    <row r="1177" spans="2:7" x14ac:dyDescent="0.2">
      <c r="B1177" s="91"/>
      <c r="G1177" s="130"/>
    </row>
    <row r="1178" spans="2:7" x14ac:dyDescent="0.2">
      <c r="B1178" s="91"/>
      <c r="G1178" s="130"/>
    </row>
    <row r="1179" spans="2:7" x14ac:dyDescent="0.2">
      <c r="B1179" s="91"/>
      <c r="G1179" s="130"/>
    </row>
    <row r="1180" spans="2:7" x14ac:dyDescent="0.2">
      <c r="B1180" s="91"/>
      <c r="G1180" s="130"/>
    </row>
    <row r="1181" spans="2:7" x14ac:dyDescent="0.2">
      <c r="B1181" s="91"/>
      <c r="G1181" s="130"/>
    </row>
    <row r="1182" spans="2:7" x14ac:dyDescent="0.2">
      <c r="B1182" s="91"/>
      <c r="G1182" s="130"/>
    </row>
    <row r="1183" spans="2:7" x14ac:dyDescent="0.2">
      <c r="B1183" s="91"/>
      <c r="G1183" s="130"/>
    </row>
    <row r="1184" spans="2:7" x14ac:dyDescent="0.2">
      <c r="B1184" s="91"/>
      <c r="G1184" s="130"/>
    </row>
    <row r="1185" spans="2:7" x14ac:dyDescent="0.2">
      <c r="B1185" s="91"/>
      <c r="G1185" s="130"/>
    </row>
    <row r="1186" spans="2:7" x14ac:dyDescent="0.2">
      <c r="B1186" s="91"/>
      <c r="G1186" s="130"/>
    </row>
    <row r="1187" spans="2:7" x14ac:dyDescent="0.2">
      <c r="B1187" s="91"/>
      <c r="G1187" s="130"/>
    </row>
    <row r="1188" spans="2:7" x14ac:dyDescent="0.2">
      <c r="B1188" s="91"/>
      <c r="G1188" s="130"/>
    </row>
    <row r="1189" spans="2:7" x14ac:dyDescent="0.2">
      <c r="B1189" s="91"/>
      <c r="G1189" s="130"/>
    </row>
    <row r="1190" spans="2:7" x14ac:dyDescent="0.2">
      <c r="B1190" s="91"/>
      <c r="G1190" s="130"/>
    </row>
    <row r="1191" spans="2:7" x14ac:dyDescent="0.2">
      <c r="B1191" s="91"/>
      <c r="G1191" s="130"/>
    </row>
    <row r="1192" spans="2:7" x14ac:dyDescent="0.2">
      <c r="B1192" s="91"/>
      <c r="G1192" s="130"/>
    </row>
    <row r="1193" spans="2:7" x14ac:dyDescent="0.2">
      <c r="B1193" s="91"/>
      <c r="G1193" s="130"/>
    </row>
    <row r="1194" spans="2:7" x14ac:dyDescent="0.2">
      <c r="B1194" s="91"/>
      <c r="G1194" s="130"/>
    </row>
    <row r="1195" spans="2:7" x14ac:dyDescent="0.2">
      <c r="B1195" s="91"/>
      <c r="G1195" s="130"/>
    </row>
    <row r="1196" spans="2:7" x14ac:dyDescent="0.2">
      <c r="B1196" s="91"/>
      <c r="G1196" s="130"/>
    </row>
    <row r="1197" spans="2:7" x14ac:dyDescent="0.2">
      <c r="B1197" s="91"/>
      <c r="G1197" s="130"/>
    </row>
    <row r="1198" spans="2:7" x14ac:dyDescent="0.2">
      <c r="B1198" s="91"/>
      <c r="G1198" s="130"/>
    </row>
    <row r="1199" spans="2:7" x14ac:dyDescent="0.2">
      <c r="B1199" s="91"/>
      <c r="G1199" s="130"/>
    </row>
    <row r="1200" spans="2:7" x14ac:dyDescent="0.2">
      <c r="B1200" s="91"/>
      <c r="G1200" s="130"/>
    </row>
    <row r="1201" spans="2:7" x14ac:dyDescent="0.2">
      <c r="B1201" s="91"/>
      <c r="G1201" s="130"/>
    </row>
    <row r="1202" spans="2:7" x14ac:dyDescent="0.2">
      <c r="B1202" s="91"/>
      <c r="G1202" s="130"/>
    </row>
    <row r="1203" spans="2:7" x14ac:dyDescent="0.2">
      <c r="B1203" s="91"/>
      <c r="G1203" s="130"/>
    </row>
    <row r="1204" spans="2:7" x14ac:dyDescent="0.2">
      <c r="B1204" s="91"/>
      <c r="G1204" s="130"/>
    </row>
    <row r="1205" spans="2:7" x14ac:dyDescent="0.2">
      <c r="B1205" s="91"/>
      <c r="G1205" s="130"/>
    </row>
    <row r="1206" spans="2:7" x14ac:dyDescent="0.2">
      <c r="B1206" s="91"/>
      <c r="G1206" s="130"/>
    </row>
    <row r="1207" spans="2:7" x14ac:dyDescent="0.2">
      <c r="B1207" s="91"/>
      <c r="G1207" s="130"/>
    </row>
    <row r="1208" spans="2:7" x14ac:dyDescent="0.2">
      <c r="B1208" s="91"/>
      <c r="G1208" s="130"/>
    </row>
    <row r="1209" spans="2:7" x14ac:dyDescent="0.2">
      <c r="B1209" s="91"/>
      <c r="G1209" s="130"/>
    </row>
    <row r="1210" spans="2:7" x14ac:dyDescent="0.2">
      <c r="B1210" s="91"/>
      <c r="G1210" s="130"/>
    </row>
    <row r="1211" spans="2:7" x14ac:dyDescent="0.2">
      <c r="B1211" s="91"/>
      <c r="G1211" s="130"/>
    </row>
    <row r="1212" spans="2:7" x14ac:dyDescent="0.2">
      <c r="B1212" s="91"/>
      <c r="G1212" s="130"/>
    </row>
    <row r="1213" spans="2:7" x14ac:dyDescent="0.2">
      <c r="B1213" s="91"/>
      <c r="G1213" s="130"/>
    </row>
    <row r="1214" spans="2:7" x14ac:dyDescent="0.2">
      <c r="B1214" s="91"/>
      <c r="G1214" s="130"/>
    </row>
    <row r="1215" spans="2:7" x14ac:dyDescent="0.2">
      <c r="B1215" s="91"/>
      <c r="G1215" s="130"/>
    </row>
    <row r="1216" spans="2:7" x14ac:dyDescent="0.2">
      <c r="B1216" s="91"/>
      <c r="G1216" s="130"/>
    </row>
    <row r="1217" spans="2:7" x14ac:dyDescent="0.2">
      <c r="B1217" s="91"/>
      <c r="G1217" s="130"/>
    </row>
    <row r="1218" spans="2:7" x14ac:dyDescent="0.2">
      <c r="B1218" s="91"/>
      <c r="G1218" s="130"/>
    </row>
    <row r="1219" spans="2:7" x14ac:dyDescent="0.2">
      <c r="B1219" s="91"/>
      <c r="G1219" s="130"/>
    </row>
    <row r="1220" spans="2:7" x14ac:dyDescent="0.2">
      <c r="B1220" s="91"/>
      <c r="G1220" s="130"/>
    </row>
    <row r="1221" spans="2:7" x14ac:dyDescent="0.2">
      <c r="B1221" s="91"/>
      <c r="G1221" s="130"/>
    </row>
    <row r="1222" spans="2:7" x14ac:dyDescent="0.2">
      <c r="B1222" s="91"/>
      <c r="G1222" s="130"/>
    </row>
    <row r="1223" spans="2:7" x14ac:dyDescent="0.2">
      <c r="B1223" s="91"/>
      <c r="G1223" s="130"/>
    </row>
    <row r="1224" spans="2:7" x14ac:dyDescent="0.2">
      <c r="B1224" s="91"/>
      <c r="G1224" s="130"/>
    </row>
    <row r="1225" spans="2:7" x14ac:dyDescent="0.2">
      <c r="B1225" s="91"/>
      <c r="G1225" s="130"/>
    </row>
    <row r="1226" spans="2:7" x14ac:dyDescent="0.2">
      <c r="B1226" s="91"/>
      <c r="G1226" s="130"/>
    </row>
    <row r="1227" spans="2:7" x14ac:dyDescent="0.2">
      <c r="B1227" s="91"/>
      <c r="G1227" s="130"/>
    </row>
    <row r="1228" spans="2:7" x14ac:dyDescent="0.2">
      <c r="B1228" s="91"/>
      <c r="G1228" s="130"/>
    </row>
    <row r="1229" spans="2:7" x14ac:dyDescent="0.2">
      <c r="B1229" s="91"/>
      <c r="G1229" s="130"/>
    </row>
    <row r="1230" spans="2:7" x14ac:dyDescent="0.2">
      <c r="B1230" s="91"/>
      <c r="G1230" s="130"/>
    </row>
    <row r="1231" spans="2:7" x14ac:dyDescent="0.2">
      <c r="B1231" s="91"/>
      <c r="G1231" s="130"/>
    </row>
    <row r="1232" spans="2:7" x14ac:dyDescent="0.2">
      <c r="B1232" s="91"/>
      <c r="G1232" s="130"/>
    </row>
    <row r="1233" spans="2:7" x14ac:dyDescent="0.2">
      <c r="B1233" s="91"/>
      <c r="G1233" s="130"/>
    </row>
    <row r="1234" spans="2:7" x14ac:dyDescent="0.2">
      <c r="B1234" s="91"/>
      <c r="G1234" s="130"/>
    </row>
    <row r="1235" spans="2:7" x14ac:dyDescent="0.2">
      <c r="B1235" s="91"/>
      <c r="G1235" s="130"/>
    </row>
    <row r="1236" spans="2:7" x14ac:dyDescent="0.2">
      <c r="B1236" s="91"/>
      <c r="G1236" s="130"/>
    </row>
    <row r="1237" spans="2:7" x14ac:dyDescent="0.2">
      <c r="B1237" s="91"/>
      <c r="G1237" s="130"/>
    </row>
    <row r="1238" spans="2:7" x14ac:dyDescent="0.2">
      <c r="B1238" s="91"/>
      <c r="G1238" s="130"/>
    </row>
    <row r="1239" spans="2:7" x14ac:dyDescent="0.2">
      <c r="B1239" s="91"/>
      <c r="G1239" s="130"/>
    </row>
    <row r="1240" spans="2:7" x14ac:dyDescent="0.2">
      <c r="B1240" s="91"/>
      <c r="G1240" s="130"/>
    </row>
    <row r="1241" spans="2:7" x14ac:dyDescent="0.2">
      <c r="B1241" s="91"/>
      <c r="G1241" s="130"/>
    </row>
    <row r="1242" spans="2:7" x14ac:dyDescent="0.2">
      <c r="B1242" s="91"/>
      <c r="G1242" s="130"/>
    </row>
    <row r="1243" spans="2:7" x14ac:dyDescent="0.2">
      <c r="B1243" s="91"/>
      <c r="G1243" s="130"/>
    </row>
    <row r="1244" spans="2:7" x14ac:dyDescent="0.2">
      <c r="B1244" s="91"/>
      <c r="G1244" s="130"/>
    </row>
    <row r="1245" spans="2:7" x14ac:dyDescent="0.2">
      <c r="B1245" s="91"/>
      <c r="G1245" s="130"/>
    </row>
    <row r="1246" spans="2:7" x14ac:dyDescent="0.2">
      <c r="B1246" s="91"/>
      <c r="G1246" s="130"/>
    </row>
    <row r="1247" spans="2:7" x14ac:dyDescent="0.2">
      <c r="B1247" s="91"/>
      <c r="G1247" s="130"/>
    </row>
    <row r="1248" spans="2:7" x14ac:dyDescent="0.2">
      <c r="B1248" s="91"/>
      <c r="G1248" s="130"/>
    </row>
    <row r="1249" spans="2:7" x14ac:dyDescent="0.2">
      <c r="B1249" s="91"/>
      <c r="G1249" s="130"/>
    </row>
    <row r="1250" spans="2:7" x14ac:dyDescent="0.2">
      <c r="B1250" s="91"/>
      <c r="G1250" s="130"/>
    </row>
    <row r="1251" spans="2:7" x14ac:dyDescent="0.2">
      <c r="B1251" s="91"/>
      <c r="G1251" s="130"/>
    </row>
    <row r="1252" spans="2:7" x14ac:dyDescent="0.2">
      <c r="B1252" s="91"/>
      <c r="G1252" s="130"/>
    </row>
    <row r="1253" spans="2:7" x14ac:dyDescent="0.2">
      <c r="B1253" s="91"/>
      <c r="G1253" s="130"/>
    </row>
    <row r="1254" spans="2:7" x14ac:dyDescent="0.2">
      <c r="B1254" s="91"/>
      <c r="G1254" s="130"/>
    </row>
    <row r="1255" spans="2:7" x14ac:dyDescent="0.2">
      <c r="B1255" s="91"/>
      <c r="G1255" s="130"/>
    </row>
    <row r="1256" spans="2:7" x14ac:dyDescent="0.2">
      <c r="B1256" s="91"/>
      <c r="G1256" s="130"/>
    </row>
    <row r="1257" spans="2:7" x14ac:dyDescent="0.2">
      <c r="B1257" s="91"/>
      <c r="G1257" s="130"/>
    </row>
    <row r="1258" spans="2:7" x14ac:dyDescent="0.2">
      <c r="B1258" s="91"/>
      <c r="G1258" s="130"/>
    </row>
    <row r="1259" spans="2:7" x14ac:dyDescent="0.2">
      <c r="B1259" s="91"/>
      <c r="G1259" s="130"/>
    </row>
    <row r="1260" spans="2:7" x14ac:dyDescent="0.2">
      <c r="B1260" s="91"/>
      <c r="G1260" s="130"/>
    </row>
    <row r="1261" spans="2:7" x14ac:dyDescent="0.2">
      <c r="B1261" s="91"/>
      <c r="G1261" s="130"/>
    </row>
    <row r="1262" spans="2:7" x14ac:dyDescent="0.2">
      <c r="B1262" s="91"/>
      <c r="G1262" s="130"/>
    </row>
    <row r="1263" spans="2:7" x14ac:dyDescent="0.2">
      <c r="B1263" s="91"/>
      <c r="G1263" s="130"/>
    </row>
    <row r="1264" spans="2:7" x14ac:dyDescent="0.2">
      <c r="B1264" s="91"/>
      <c r="G1264" s="130"/>
    </row>
    <row r="1265" spans="2:7" x14ac:dyDescent="0.2">
      <c r="B1265" s="91"/>
      <c r="G1265" s="130"/>
    </row>
    <row r="1266" spans="2:7" x14ac:dyDescent="0.2">
      <c r="B1266" s="91"/>
      <c r="G1266" s="130"/>
    </row>
    <row r="1267" spans="2:7" x14ac:dyDescent="0.2">
      <c r="B1267" s="91"/>
      <c r="G1267" s="130"/>
    </row>
    <row r="1268" spans="2:7" x14ac:dyDescent="0.2">
      <c r="B1268" s="91"/>
      <c r="G1268" s="130"/>
    </row>
    <row r="1269" spans="2:7" x14ac:dyDescent="0.2">
      <c r="B1269" s="91"/>
      <c r="G1269" s="130"/>
    </row>
    <row r="1270" spans="2:7" x14ac:dyDescent="0.2">
      <c r="B1270" s="91"/>
      <c r="G1270" s="130"/>
    </row>
    <row r="1271" spans="2:7" x14ac:dyDescent="0.2">
      <c r="B1271" s="91"/>
      <c r="G1271" s="130"/>
    </row>
    <row r="1272" spans="2:7" x14ac:dyDescent="0.2">
      <c r="B1272" s="91"/>
      <c r="G1272" s="130"/>
    </row>
    <row r="1273" spans="2:7" x14ac:dyDescent="0.2">
      <c r="B1273" s="91"/>
      <c r="G1273" s="130"/>
    </row>
    <row r="1274" spans="2:7" x14ac:dyDescent="0.2">
      <c r="B1274" s="91"/>
      <c r="G1274" s="130"/>
    </row>
    <row r="1275" spans="2:7" x14ac:dyDescent="0.2">
      <c r="B1275" s="91"/>
      <c r="G1275" s="130"/>
    </row>
    <row r="1276" spans="2:7" x14ac:dyDescent="0.2">
      <c r="B1276" s="91"/>
      <c r="G1276" s="130"/>
    </row>
    <row r="1277" spans="2:7" x14ac:dyDescent="0.2">
      <c r="B1277" s="91"/>
      <c r="G1277" s="130"/>
    </row>
    <row r="1278" spans="2:7" x14ac:dyDescent="0.2">
      <c r="B1278" s="91"/>
      <c r="G1278" s="130"/>
    </row>
    <row r="1279" spans="2:7" x14ac:dyDescent="0.2">
      <c r="B1279" s="91"/>
      <c r="G1279" s="130"/>
    </row>
    <row r="1280" spans="2:7" x14ac:dyDescent="0.2">
      <c r="B1280" s="91"/>
      <c r="G1280" s="130"/>
    </row>
    <row r="1281" spans="2:7" x14ac:dyDescent="0.2">
      <c r="B1281" s="91"/>
      <c r="G1281" s="130"/>
    </row>
    <row r="1282" spans="2:7" x14ac:dyDescent="0.2">
      <c r="B1282" s="91"/>
      <c r="G1282" s="130"/>
    </row>
    <row r="1283" spans="2:7" x14ac:dyDescent="0.2">
      <c r="B1283" s="91"/>
      <c r="G1283" s="130"/>
    </row>
    <row r="1284" spans="2:7" x14ac:dyDescent="0.2">
      <c r="B1284" s="91"/>
      <c r="G1284" s="130"/>
    </row>
    <row r="1285" spans="2:7" x14ac:dyDescent="0.2">
      <c r="B1285" s="91"/>
      <c r="G1285" s="130"/>
    </row>
    <row r="1286" spans="2:7" x14ac:dyDescent="0.2">
      <c r="B1286" s="91"/>
      <c r="G1286" s="130"/>
    </row>
    <row r="1287" spans="2:7" x14ac:dyDescent="0.2">
      <c r="B1287" s="91"/>
      <c r="G1287" s="130"/>
    </row>
    <row r="1288" spans="2:7" x14ac:dyDescent="0.2">
      <c r="B1288" s="91"/>
      <c r="G1288" s="130"/>
    </row>
    <row r="1289" spans="2:7" x14ac:dyDescent="0.2">
      <c r="B1289" s="91"/>
      <c r="G1289" s="130"/>
    </row>
    <row r="1290" spans="2:7" x14ac:dyDescent="0.2">
      <c r="B1290" s="91"/>
      <c r="G1290" s="130"/>
    </row>
    <row r="1291" spans="2:7" x14ac:dyDescent="0.2">
      <c r="B1291" s="91"/>
      <c r="G1291" s="130"/>
    </row>
    <row r="1292" spans="2:7" x14ac:dyDescent="0.2">
      <c r="B1292" s="91"/>
      <c r="G1292" s="130"/>
    </row>
    <row r="1293" spans="2:7" x14ac:dyDescent="0.2">
      <c r="B1293" s="91"/>
      <c r="G1293" s="130"/>
    </row>
    <row r="1294" spans="2:7" x14ac:dyDescent="0.2">
      <c r="B1294" s="91"/>
      <c r="G1294" s="130"/>
    </row>
    <row r="1295" spans="2:7" x14ac:dyDescent="0.2">
      <c r="B1295" s="91"/>
      <c r="G1295" s="130"/>
    </row>
    <row r="1296" spans="2:7" x14ac:dyDescent="0.2">
      <c r="B1296" s="91"/>
      <c r="G1296" s="130"/>
    </row>
    <row r="1297" spans="2:7" x14ac:dyDescent="0.2">
      <c r="B1297" s="91"/>
      <c r="G1297" s="130"/>
    </row>
    <row r="1298" spans="2:7" x14ac:dyDescent="0.2">
      <c r="B1298" s="91"/>
      <c r="G1298" s="130"/>
    </row>
    <row r="1299" spans="2:7" x14ac:dyDescent="0.2">
      <c r="B1299" s="91"/>
      <c r="G1299" s="130"/>
    </row>
    <row r="1300" spans="2:7" x14ac:dyDescent="0.2">
      <c r="B1300" s="91"/>
      <c r="G1300" s="130"/>
    </row>
    <row r="1301" spans="2:7" x14ac:dyDescent="0.2">
      <c r="B1301" s="91"/>
      <c r="G1301" s="130"/>
    </row>
    <row r="1302" spans="2:7" x14ac:dyDescent="0.2">
      <c r="B1302" s="91"/>
      <c r="G1302" s="130"/>
    </row>
    <row r="1303" spans="2:7" x14ac:dyDescent="0.2">
      <c r="B1303" s="91"/>
      <c r="G1303" s="130"/>
    </row>
    <row r="1304" spans="2:7" x14ac:dyDescent="0.2">
      <c r="B1304" s="91"/>
      <c r="G1304" s="130"/>
    </row>
    <row r="1305" spans="2:7" x14ac:dyDescent="0.2">
      <c r="B1305" s="91"/>
      <c r="G1305" s="130"/>
    </row>
    <row r="1306" spans="2:7" x14ac:dyDescent="0.2">
      <c r="B1306" s="91"/>
      <c r="G1306" s="130"/>
    </row>
    <row r="1307" spans="2:7" x14ac:dyDescent="0.2">
      <c r="B1307" s="91"/>
      <c r="G1307" s="130"/>
    </row>
    <row r="1308" spans="2:7" x14ac:dyDescent="0.2">
      <c r="B1308" s="91"/>
      <c r="G1308" s="130"/>
    </row>
    <row r="1309" spans="2:7" x14ac:dyDescent="0.2">
      <c r="B1309" s="91"/>
      <c r="G1309" s="130"/>
    </row>
    <row r="1310" spans="2:7" x14ac:dyDescent="0.2">
      <c r="B1310" s="91"/>
      <c r="G1310" s="130"/>
    </row>
    <row r="1311" spans="2:7" x14ac:dyDescent="0.2">
      <c r="B1311" s="91"/>
      <c r="G1311" s="130"/>
    </row>
    <row r="1312" spans="2:7" x14ac:dyDescent="0.2">
      <c r="B1312" s="91"/>
      <c r="G1312" s="130"/>
    </row>
    <row r="1313" spans="2:7" x14ac:dyDescent="0.2">
      <c r="B1313" s="91"/>
      <c r="G1313" s="130"/>
    </row>
    <row r="1314" spans="2:7" x14ac:dyDescent="0.2">
      <c r="B1314" s="91"/>
      <c r="G1314" s="130"/>
    </row>
    <row r="1315" spans="2:7" x14ac:dyDescent="0.2">
      <c r="B1315" s="91"/>
      <c r="G1315" s="130"/>
    </row>
    <row r="1316" spans="2:7" x14ac:dyDescent="0.2">
      <c r="B1316" s="91"/>
      <c r="G1316" s="130"/>
    </row>
    <row r="1317" spans="2:7" x14ac:dyDescent="0.2">
      <c r="B1317" s="91"/>
      <c r="G1317" s="130"/>
    </row>
    <row r="1318" spans="2:7" x14ac:dyDescent="0.2">
      <c r="B1318" s="91"/>
      <c r="G1318" s="130"/>
    </row>
    <row r="1319" spans="2:7" x14ac:dyDescent="0.2">
      <c r="B1319" s="91"/>
      <c r="G1319" s="130"/>
    </row>
    <row r="1320" spans="2:7" x14ac:dyDescent="0.2">
      <c r="B1320" s="91"/>
      <c r="G1320" s="130"/>
    </row>
    <row r="1321" spans="2:7" x14ac:dyDescent="0.2">
      <c r="B1321" s="91"/>
      <c r="G1321" s="130"/>
    </row>
    <row r="1322" spans="2:7" x14ac:dyDescent="0.2">
      <c r="B1322" s="91"/>
      <c r="G1322" s="130"/>
    </row>
    <row r="1323" spans="2:7" x14ac:dyDescent="0.2">
      <c r="B1323" s="91"/>
      <c r="G1323" s="130"/>
    </row>
    <row r="1324" spans="2:7" x14ac:dyDescent="0.2">
      <c r="B1324" s="91"/>
      <c r="G1324" s="130"/>
    </row>
    <row r="1325" spans="2:7" x14ac:dyDescent="0.2">
      <c r="B1325" s="91"/>
      <c r="G1325" s="130"/>
    </row>
    <row r="1326" spans="2:7" x14ac:dyDescent="0.2">
      <c r="B1326" s="91"/>
      <c r="G1326" s="130"/>
    </row>
    <row r="1327" spans="2:7" x14ac:dyDescent="0.2">
      <c r="B1327" s="91"/>
      <c r="G1327" s="130"/>
    </row>
    <row r="1328" spans="2:7" x14ac:dyDescent="0.2">
      <c r="B1328" s="91"/>
      <c r="G1328" s="130"/>
    </row>
    <row r="1329" spans="2:7" x14ac:dyDescent="0.2">
      <c r="B1329" s="91"/>
      <c r="G1329" s="130"/>
    </row>
    <row r="1330" spans="2:7" x14ac:dyDescent="0.2">
      <c r="B1330" s="91"/>
      <c r="G1330" s="130"/>
    </row>
    <row r="1331" spans="2:7" x14ac:dyDescent="0.2">
      <c r="B1331" s="91"/>
      <c r="G1331" s="130"/>
    </row>
    <row r="1332" spans="2:7" x14ac:dyDescent="0.2">
      <c r="B1332" s="91"/>
      <c r="G1332" s="130"/>
    </row>
    <row r="1333" spans="2:7" x14ac:dyDescent="0.2">
      <c r="B1333" s="91"/>
      <c r="G1333" s="130"/>
    </row>
    <row r="1334" spans="2:7" x14ac:dyDescent="0.2">
      <c r="B1334" s="91"/>
      <c r="G1334" s="130"/>
    </row>
    <row r="1335" spans="2:7" x14ac:dyDescent="0.2">
      <c r="B1335" s="91"/>
      <c r="G1335" s="130"/>
    </row>
    <row r="1336" spans="2:7" x14ac:dyDescent="0.2">
      <c r="B1336" s="91"/>
      <c r="G1336" s="130"/>
    </row>
    <row r="1337" spans="2:7" x14ac:dyDescent="0.2">
      <c r="B1337" s="91"/>
      <c r="G1337" s="130"/>
    </row>
    <row r="1338" spans="2:7" x14ac:dyDescent="0.2">
      <c r="B1338" s="91"/>
      <c r="G1338" s="130"/>
    </row>
    <row r="1339" spans="2:7" x14ac:dyDescent="0.2">
      <c r="B1339" s="91"/>
      <c r="G1339" s="130"/>
    </row>
    <row r="1340" spans="2:7" x14ac:dyDescent="0.2">
      <c r="B1340" s="91"/>
      <c r="G1340" s="130"/>
    </row>
    <row r="1341" spans="2:7" x14ac:dyDescent="0.2">
      <c r="B1341" s="91"/>
      <c r="G1341" s="130"/>
    </row>
    <row r="1342" spans="2:7" x14ac:dyDescent="0.2">
      <c r="B1342" s="91"/>
      <c r="G1342" s="130"/>
    </row>
    <row r="1343" spans="2:7" x14ac:dyDescent="0.2">
      <c r="B1343" s="91"/>
      <c r="G1343" s="130"/>
    </row>
    <row r="1344" spans="2:7" x14ac:dyDescent="0.2">
      <c r="B1344" s="91"/>
      <c r="G1344" s="130"/>
    </row>
    <row r="1345" spans="2:7" x14ac:dyDescent="0.2">
      <c r="B1345" s="91"/>
      <c r="G1345" s="130"/>
    </row>
    <row r="1346" spans="2:7" x14ac:dyDescent="0.2">
      <c r="B1346" s="91"/>
      <c r="G1346" s="130"/>
    </row>
    <row r="1347" spans="2:7" x14ac:dyDescent="0.2">
      <c r="B1347" s="91"/>
      <c r="G1347" s="130"/>
    </row>
    <row r="1348" spans="2:7" x14ac:dyDescent="0.2">
      <c r="B1348" s="91"/>
      <c r="G1348" s="130"/>
    </row>
    <row r="1349" spans="2:7" x14ac:dyDescent="0.2">
      <c r="B1349" s="91"/>
      <c r="G1349" s="130"/>
    </row>
    <row r="1350" spans="2:7" x14ac:dyDescent="0.2">
      <c r="B1350" s="91"/>
      <c r="G1350" s="130"/>
    </row>
    <row r="1351" spans="2:7" x14ac:dyDescent="0.2">
      <c r="B1351" s="91"/>
      <c r="G1351" s="130"/>
    </row>
    <row r="1352" spans="2:7" x14ac:dyDescent="0.2">
      <c r="B1352" s="91"/>
      <c r="G1352" s="130"/>
    </row>
    <row r="1353" spans="2:7" x14ac:dyDescent="0.2">
      <c r="B1353" s="91"/>
      <c r="G1353" s="130"/>
    </row>
    <row r="1354" spans="2:7" x14ac:dyDescent="0.2">
      <c r="B1354" s="91"/>
      <c r="G1354" s="130"/>
    </row>
    <row r="1355" spans="2:7" x14ac:dyDescent="0.2">
      <c r="B1355" s="91"/>
      <c r="G1355" s="130"/>
    </row>
    <row r="1356" spans="2:7" x14ac:dyDescent="0.2">
      <c r="B1356" s="91"/>
      <c r="G1356" s="130"/>
    </row>
    <row r="1357" spans="2:7" x14ac:dyDescent="0.2">
      <c r="B1357" s="91"/>
      <c r="G1357" s="130"/>
    </row>
    <row r="1358" spans="2:7" x14ac:dyDescent="0.2">
      <c r="B1358" s="91"/>
      <c r="G1358" s="130"/>
    </row>
    <row r="1359" spans="2:7" x14ac:dyDescent="0.2">
      <c r="B1359" s="91"/>
      <c r="G1359" s="130"/>
    </row>
    <row r="1360" spans="2:7" x14ac:dyDescent="0.2">
      <c r="B1360" s="91"/>
      <c r="G1360" s="130"/>
    </row>
    <row r="1361" spans="2:7" x14ac:dyDescent="0.2">
      <c r="B1361" s="91"/>
      <c r="G1361" s="130"/>
    </row>
    <row r="1362" spans="2:7" x14ac:dyDescent="0.2">
      <c r="B1362" s="91"/>
      <c r="G1362" s="130"/>
    </row>
    <row r="1363" spans="2:7" x14ac:dyDescent="0.2">
      <c r="B1363" s="91"/>
      <c r="G1363" s="130"/>
    </row>
    <row r="1364" spans="2:7" x14ac:dyDescent="0.2">
      <c r="B1364" s="91"/>
      <c r="G1364" s="130"/>
    </row>
    <row r="1365" spans="2:7" x14ac:dyDescent="0.2">
      <c r="B1365" s="91"/>
      <c r="G1365" s="130"/>
    </row>
    <row r="1366" spans="2:7" x14ac:dyDescent="0.2">
      <c r="B1366" s="91"/>
      <c r="G1366" s="130"/>
    </row>
    <row r="1367" spans="2:7" x14ac:dyDescent="0.2">
      <c r="B1367" s="91"/>
      <c r="G1367" s="130"/>
    </row>
    <row r="1368" spans="2:7" x14ac:dyDescent="0.2">
      <c r="B1368" s="91"/>
      <c r="G1368" s="130"/>
    </row>
    <row r="1369" spans="2:7" x14ac:dyDescent="0.2">
      <c r="B1369" s="91"/>
      <c r="G1369" s="130"/>
    </row>
    <row r="1370" spans="2:7" x14ac:dyDescent="0.2">
      <c r="B1370" s="91"/>
      <c r="G1370" s="130"/>
    </row>
    <row r="1371" spans="2:7" x14ac:dyDescent="0.2">
      <c r="B1371" s="91"/>
      <c r="G1371" s="130"/>
    </row>
    <row r="1372" spans="2:7" x14ac:dyDescent="0.2">
      <c r="B1372" s="91"/>
      <c r="G1372" s="130"/>
    </row>
    <row r="1373" spans="2:7" x14ac:dyDescent="0.2">
      <c r="B1373" s="91"/>
      <c r="G1373" s="130"/>
    </row>
    <row r="1374" spans="2:7" x14ac:dyDescent="0.2">
      <c r="B1374" s="91"/>
      <c r="G1374" s="130"/>
    </row>
    <row r="1375" spans="2:7" x14ac:dyDescent="0.2">
      <c r="B1375" s="91"/>
      <c r="G1375" s="130"/>
    </row>
    <row r="1376" spans="2:7" x14ac:dyDescent="0.2">
      <c r="B1376" s="91"/>
      <c r="G1376" s="130"/>
    </row>
    <row r="1377" spans="2:7" x14ac:dyDescent="0.2">
      <c r="B1377" s="91"/>
      <c r="G1377" s="130"/>
    </row>
    <row r="1378" spans="2:7" x14ac:dyDescent="0.2">
      <c r="B1378" s="91"/>
      <c r="G1378" s="130"/>
    </row>
    <row r="1379" spans="2:7" x14ac:dyDescent="0.2">
      <c r="B1379" s="91"/>
      <c r="G1379" s="130"/>
    </row>
    <row r="1380" spans="2:7" x14ac:dyDescent="0.2">
      <c r="B1380" s="91"/>
      <c r="G1380" s="130"/>
    </row>
    <row r="1381" spans="2:7" x14ac:dyDescent="0.2">
      <c r="B1381" s="91"/>
      <c r="G1381" s="130"/>
    </row>
    <row r="1382" spans="2:7" x14ac:dyDescent="0.2">
      <c r="B1382" s="91"/>
      <c r="G1382" s="130"/>
    </row>
    <row r="1383" spans="2:7" x14ac:dyDescent="0.2">
      <c r="B1383" s="91"/>
      <c r="G1383" s="130"/>
    </row>
    <row r="1384" spans="2:7" x14ac:dyDescent="0.2">
      <c r="B1384" s="91"/>
      <c r="G1384" s="130"/>
    </row>
    <row r="1385" spans="2:7" x14ac:dyDescent="0.2">
      <c r="B1385" s="91"/>
      <c r="G1385" s="130"/>
    </row>
    <row r="1386" spans="2:7" x14ac:dyDescent="0.2">
      <c r="B1386" s="91"/>
      <c r="G1386" s="130"/>
    </row>
    <row r="1387" spans="2:7" x14ac:dyDescent="0.2">
      <c r="B1387" s="91"/>
      <c r="G1387" s="130"/>
    </row>
    <row r="1388" spans="2:7" x14ac:dyDescent="0.2">
      <c r="B1388" s="91"/>
      <c r="G1388" s="130"/>
    </row>
    <row r="1389" spans="2:7" x14ac:dyDescent="0.2">
      <c r="B1389" s="91"/>
      <c r="G1389" s="130"/>
    </row>
    <row r="1390" spans="2:7" x14ac:dyDescent="0.2">
      <c r="B1390" s="91"/>
      <c r="G1390" s="130"/>
    </row>
    <row r="1391" spans="2:7" x14ac:dyDescent="0.2">
      <c r="B1391" s="91"/>
      <c r="G1391" s="130"/>
    </row>
    <row r="1392" spans="2:7" x14ac:dyDescent="0.2">
      <c r="B1392" s="91"/>
      <c r="G1392" s="130"/>
    </row>
    <row r="1393" spans="2:7" x14ac:dyDescent="0.2">
      <c r="B1393" s="91"/>
      <c r="G1393" s="130"/>
    </row>
    <row r="1394" spans="2:7" x14ac:dyDescent="0.2">
      <c r="B1394" s="91"/>
      <c r="G1394" s="130"/>
    </row>
    <row r="1395" spans="2:7" x14ac:dyDescent="0.2">
      <c r="B1395" s="91"/>
      <c r="G1395" s="130"/>
    </row>
    <row r="1396" spans="2:7" x14ac:dyDescent="0.2">
      <c r="B1396" s="91"/>
      <c r="G1396" s="130"/>
    </row>
    <row r="1397" spans="2:7" x14ac:dyDescent="0.2">
      <c r="B1397" s="91"/>
      <c r="G1397" s="130"/>
    </row>
    <row r="1398" spans="2:7" x14ac:dyDescent="0.2">
      <c r="B1398" s="91"/>
      <c r="G1398" s="130"/>
    </row>
    <row r="1399" spans="2:7" x14ac:dyDescent="0.2">
      <c r="B1399" s="91"/>
      <c r="G1399" s="130"/>
    </row>
    <row r="1400" spans="2:7" x14ac:dyDescent="0.2">
      <c r="B1400" s="91"/>
      <c r="G1400" s="130"/>
    </row>
    <row r="1401" spans="2:7" x14ac:dyDescent="0.2">
      <c r="B1401" s="91"/>
      <c r="G1401" s="130"/>
    </row>
    <row r="1402" spans="2:7" x14ac:dyDescent="0.2">
      <c r="B1402" s="91"/>
      <c r="G1402" s="130"/>
    </row>
    <row r="1403" spans="2:7" x14ac:dyDescent="0.2">
      <c r="B1403" s="91"/>
      <c r="G1403" s="130"/>
    </row>
    <row r="1404" spans="2:7" x14ac:dyDescent="0.2">
      <c r="B1404" s="91"/>
      <c r="G1404" s="130"/>
    </row>
    <row r="1405" spans="2:7" x14ac:dyDescent="0.2">
      <c r="B1405" s="91"/>
      <c r="G1405" s="130"/>
    </row>
    <row r="1406" spans="2:7" x14ac:dyDescent="0.2">
      <c r="B1406" s="91"/>
      <c r="G1406" s="130"/>
    </row>
    <row r="1407" spans="2:7" x14ac:dyDescent="0.2">
      <c r="B1407" s="91"/>
      <c r="G1407" s="130"/>
    </row>
    <row r="1408" spans="2:7" x14ac:dyDescent="0.2">
      <c r="B1408" s="91"/>
      <c r="G1408" s="130"/>
    </row>
    <row r="1409" spans="2:7" x14ac:dyDescent="0.2">
      <c r="B1409" s="91"/>
      <c r="G1409" s="130"/>
    </row>
    <row r="1410" spans="2:7" x14ac:dyDescent="0.2">
      <c r="B1410" s="91"/>
      <c r="G1410" s="130"/>
    </row>
    <row r="1411" spans="2:7" x14ac:dyDescent="0.2">
      <c r="B1411" s="91"/>
      <c r="G1411" s="130"/>
    </row>
    <row r="1412" spans="2:7" x14ac:dyDescent="0.2">
      <c r="B1412" s="91"/>
      <c r="G1412" s="130"/>
    </row>
    <row r="1413" spans="2:7" x14ac:dyDescent="0.2">
      <c r="B1413" s="91"/>
      <c r="G1413" s="130"/>
    </row>
    <row r="1414" spans="2:7" x14ac:dyDescent="0.2">
      <c r="B1414" s="91"/>
      <c r="G1414" s="130"/>
    </row>
    <row r="1415" spans="2:7" x14ac:dyDescent="0.2">
      <c r="B1415" s="91"/>
      <c r="G1415" s="130"/>
    </row>
    <row r="1416" spans="2:7" x14ac:dyDescent="0.2">
      <c r="B1416" s="91"/>
      <c r="G1416" s="130"/>
    </row>
    <row r="1417" spans="2:7" x14ac:dyDescent="0.2">
      <c r="B1417" s="91"/>
      <c r="G1417" s="130"/>
    </row>
    <row r="1418" spans="2:7" x14ac:dyDescent="0.2">
      <c r="B1418" s="91"/>
      <c r="G1418" s="130"/>
    </row>
    <row r="1419" spans="2:7" x14ac:dyDescent="0.2">
      <c r="B1419" s="91"/>
      <c r="G1419" s="130"/>
    </row>
    <row r="1420" spans="2:7" x14ac:dyDescent="0.2">
      <c r="B1420" s="91"/>
      <c r="G1420" s="130"/>
    </row>
    <row r="1421" spans="2:7" x14ac:dyDescent="0.2">
      <c r="B1421" s="91"/>
      <c r="G1421" s="130"/>
    </row>
    <row r="1422" spans="2:7" x14ac:dyDescent="0.2">
      <c r="B1422" s="91"/>
      <c r="G1422" s="130"/>
    </row>
    <row r="1423" spans="2:7" x14ac:dyDescent="0.2">
      <c r="B1423" s="91"/>
      <c r="G1423" s="130"/>
    </row>
    <row r="1424" spans="2:7" x14ac:dyDescent="0.2">
      <c r="B1424" s="91"/>
      <c r="G1424" s="130"/>
    </row>
    <row r="1425" spans="2:7" x14ac:dyDescent="0.2">
      <c r="B1425" s="91"/>
      <c r="G1425" s="130"/>
    </row>
    <row r="1426" spans="2:7" x14ac:dyDescent="0.2">
      <c r="B1426" s="91"/>
      <c r="G1426" s="130"/>
    </row>
    <row r="1427" spans="2:7" x14ac:dyDescent="0.2">
      <c r="B1427" s="91"/>
      <c r="G1427" s="130"/>
    </row>
    <row r="1428" spans="2:7" x14ac:dyDescent="0.2">
      <c r="B1428" s="91"/>
      <c r="G1428" s="130"/>
    </row>
    <row r="1429" spans="2:7" x14ac:dyDescent="0.2">
      <c r="B1429" s="91"/>
      <c r="G1429" s="130"/>
    </row>
    <row r="1430" spans="2:7" x14ac:dyDescent="0.2">
      <c r="B1430" s="91"/>
      <c r="G1430" s="130"/>
    </row>
    <row r="1431" spans="2:7" x14ac:dyDescent="0.2">
      <c r="B1431" s="91"/>
      <c r="G1431" s="130"/>
    </row>
    <row r="1432" spans="2:7" x14ac:dyDescent="0.2">
      <c r="B1432" s="91"/>
      <c r="G1432" s="130"/>
    </row>
    <row r="1433" spans="2:7" x14ac:dyDescent="0.2">
      <c r="B1433" s="91"/>
      <c r="G1433" s="130"/>
    </row>
    <row r="1434" spans="2:7" x14ac:dyDescent="0.2">
      <c r="B1434" s="91"/>
      <c r="G1434" s="130"/>
    </row>
    <row r="1435" spans="2:7" x14ac:dyDescent="0.2">
      <c r="B1435" s="91"/>
      <c r="G1435" s="130"/>
    </row>
    <row r="1436" spans="2:7" x14ac:dyDescent="0.2">
      <c r="B1436" s="91"/>
      <c r="G1436" s="130"/>
    </row>
    <row r="1437" spans="2:7" x14ac:dyDescent="0.2">
      <c r="B1437" s="91"/>
      <c r="G1437" s="130"/>
    </row>
    <row r="1438" spans="2:7" x14ac:dyDescent="0.2">
      <c r="B1438" s="91"/>
      <c r="G1438" s="130"/>
    </row>
    <row r="1439" spans="2:7" x14ac:dyDescent="0.2">
      <c r="B1439" s="91"/>
      <c r="G1439" s="130"/>
    </row>
    <row r="1440" spans="2:7" x14ac:dyDescent="0.2">
      <c r="B1440" s="91"/>
      <c r="G1440" s="130"/>
    </row>
    <row r="1441" spans="2:7" x14ac:dyDescent="0.2">
      <c r="B1441" s="91"/>
      <c r="G1441" s="130"/>
    </row>
    <row r="1442" spans="2:7" x14ac:dyDescent="0.2">
      <c r="B1442" s="91"/>
      <c r="G1442" s="130"/>
    </row>
    <row r="1443" spans="2:7" x14ac:dyDescent="0.2">
      <c r="B1443" s="91"/>
      <c r="G1443" s="130"/>
    </row>
    <row r="1444" spans="2:7" x14ac:dyDescent="0.2">
      <c r="B1444" s="91"/>
      <c r="G1444" s="130"/>
    </row>
    <row r="1445" spans="2:7" x14ac:dyDescent="0.2">
      <c r="B1445" s="91"/>
      <c r="G1445" s="130"/>
    </row>
    <row r="1446" spans="2:7" x14ac:dyDescent="0.2">
      <c r="B1446" s="91"/>
      <c r="G1446" s="130"/>
    </row>
    <row r="1447" spans="2:7" x14ac:dyDescent="0.2">
      <c r="B1447" s="91"/>
      <c r="G1447" s="130"/>
    </row>
    <row r="1448" spans="2:7" x14ac:dyDescent="0.2">
      <c r="B1448" s="91"/>
      <c r="G1448" s="130"/>
    </row>
    <row r="1449" spans="2:7" x14ac:dyDescent="0.2">
      <c r="B1449" s="91"/>
      <c r="G1449" s="130"/>
    </row>
    <row r="1450" spans="2:7" x14ac:dyDescent="0.2">
      <c r="B1450" s="91"/>
      <c r="G1450" s="130"/>
    </row>
    <row r="1451" spans="2:7" x14ac:dyDescent="0.2">
      <c r="B1451" s="91"/>
      <c r="G1451" s="130"/>
    </row>
    <row r="1452" spans="2:7" x14ac:dyDescent="0.2">
      <c r="B1452" s="91"/>
      <c r="G1452" s="130"/>
    </row>
    <row r="1453" spans="2:7" x14ac:dyDescent="0.2">
      <c r="B1453" s="91"/>
      <c r="G1453" s="130"/>
    </row>
    <row r="1454" spans="2:7" x14ac:dyDescent="0.2">
      <c r="B1454" s="91"/>
      <c r="G1454" s="130"/>
    </row>
    <row r="1455" spans="2:7" x14ac:dyDescent="0.2">
      <c r="B1455" s="91"/>
      <c r="G1455" s="130"/>
    </row>
    <row r="1456" spans="2:7" x14ac:dyDescent="0.2">
      <c r="B1456" s="91"/>
      <c r="G1456" s="130"/>
    </row>
    <row r="1457" spans="2:7" x14ac:dyDescent="0.2">
      <c r="B1457" s="91"/>
      <c r="G1457" s="130"/>
    </row>
    <row r="1458" spans="2:7" x14ac:dyDescent="0.2">
      <c r="B1458" s="91"/>
      <c r="G1458" s="130"/>
    </row>
    <row r="1459" spans="2:7" x14ac:dyDescent="0.2">
      <c r="B1459" s="91"/>
      <c r="G1459" s="130"/>
    </row>
    <row r="1460" spans="2:7" x14ac:dyDescent="0.2">
      <c r="B1460" s="91"/>
      <c r="G1460" s="130"/>
    </row>
    <row r="1461" spans="2:7" x14ac:dyDescent="0.2">
      <c r="B1461" s="91"/>
      <c r="G1461" s="130"/>
    </row>
    <row r="1462" spans="2:7" x14ac:dyDescent="0.2">
      <c r="B1462" s="91"/>
      <c r="G1462" s="130"/>
    </row>
    <row r="1463" spans="2:7" x14ac:dyDescent="0.2">
      <c r="B1463" s="91"/>
      <c r="G1463" s="130"/>
    </row>
    <row r="1464" spans="2:7" x14ac:dyDescent="0.2">
      <c r="B1464" s="91"/>
      <c r="G1464" s="130"/>
    </row>
    <row r="1465" spans="2:7" x14ac:dyDescent="0.2">
      <c r="B1465" s="91"/>
      <c r="G1465" s="130"/>
    </row>
    <row r="1466" spans="2:7" x14ac:dyDescent="0.2">
      <c r="B1466" s="91"/>
      <c r="G1466" s="130"/>
    </row>
    <row r="1467" spans="2:7" x14ac:dyDescent="0.2">
      <c r="B1467" s="91"/>
      <c r="G1467" s="130"/>
    </row>
    <row r="1468" spans="2:7" x14ac:dyDescent="0.2">
      <c r="B1468" s="91"/>
      <c r="G1468" s="130"/>
    </row>
    <row r="1469" spans="2:7" x14ac:dyDescent="0.2">
      <c r="B1469" s="91"/>
      <c r="G1469" s="130"/>
    </row>
    <row r="1470" spans="2:7" x14ac:dyDescent="0.2">
      <c r="B1470" s="91"/>
      <c r="G1470" s="130"/>
    </row>
    <row r="1471" spans="2:7" x14ac:dyDescent="0.2">
      <c r="B1471" s="91"/>
      <c r="G1471" s="130"/>
    </row>
    <row r="1472" spans="2:7" x14ac:dyDescent="0.2">
      <c r="B1472" s="91"/>
      <c r="G1472" s="130"/>
    </row>
    <row r="1473" spans="2:7" x14ac:dyDescent="0.2">
      <c r="B1473" s="91"/>
      <c r="G1473" s="130"/>
    </row>
    <row r="1474" spans="2:7" x14ac:dyDescent="0.2">
      <c r="B1474" s="91"/>
      <c r="G1474" s="130"/>
    </row>
    <row r="1475" spans="2:7" x14ac:dyDescent="0.2">
      <c r="B1475" s="91"/>
      <c r="G1475" s="130"/>
    </row>
    <row r="1476" spans="2:7" x14ac:dyDescent="0.2">
      <c r="B1476" s="91"/>
      <c r="G1476" s="130"/>
    </row>
    <row r="1477" spans="2:7" x14ac:dyDescent="0.2">
      <c r="B1477" s="91"/>
      <c r="G1477" s="130"/>
    </row>
    <row r="1478" spans="2:7" x14ac:dyDescent="0.2">
      <c r="B1478" s="91"/>
      <c r="G1478" s="130"/>
    </row>
    <row r="1479" spans="2:7" x14ac:dyDescent="0.2">
      <c r="B1479" s="91"/>
      <c r="G1479" s="130"/>
    </row>
    <row r="1480" spans="2:7" x14ac:dyDescent="0.2">
      <c r="B1480" s="91"/>
      <c r="G1480" s="130"/>
    </row>
    <row r="1481" spans="2:7" x14ac:dyDescent="0.2">
      <c r="B1481" s="91"/>
      <c r="G1481" s="130"/>
    </row>
    <row r="1482" spans="2:7" x14ac:dyDescent="0.2">
      <c r="B1482" s="91"/>
      <c r="G1482" s="130"/>
    </row>
    <row r="1483" spans="2:7" x14ac:dyDescent="0.2">
      <c r="B1483" s="91"/>
      <c r="G1483" s="130"/>
    </row>
    <row r="1484" spans="2:7" x14ac:dyDescent="0.2">
      <c r="B1484" s="91"/>
      <c r="G1484" s="130"/>
    </row>
    <row r="1485" spans="2:7" x14ac:dyDescent="0.2">
      <c r="B1485" s="91"/>
      <c r="G1485" s="130"/>
    </row>
    <row r="1486" spans="2:7" x14ac:dyDescent="0.2">
      <c r="B1486" s="91"/>
      <c r="G1486" s="130"/>
    </row>
    <row r="1487" spans="2:7" x14ac:dyDescent="0.2">
      <c r="B1487" s="91"/>
      <c r="G1487" s="130"/>
    </row>
    <row r="1488" spans="2:7" x14ac:dyDescent="0.2">
      <c r="B1488" s="91"/>
      <c r="G1488" s="130"/>
    </row>
    <row r="1489" spans="2:7" x14ac:dyDescent="0.2">
      <c r="B1489" s="91"/>
      <c r="G1489" s="130"/>
    </row>
    <row r="1490" spans="2:7" x14ac:dyDescent="0.2">
      <c r="B1490" s="91"/>
      <c r="G1490" s="130"/>
    </row>
    <row r="1491" spans="2:7" x14ac:dyDescent="0.2">
      <c r="B1491" s="91"/>
      <c r="G1491" s="130"/>
    </row>
    <row r="1492" spans="2:7" x14ac:dyDescent="0.2">
      <c r="B1492" s="91"/>
      <c r="G1492" s="130"/>
    </row>
    <row r="1493" spans="2:7" x14ac:dyDescent="0.2">
      <c r="B1493" s="91"/>
      <c r="G1493" s="130"/>
    </row>
    <row r="1494" spans="2:7" x14ac:dyDescent="0.2">
      <c r="B1494" s="91"/>
      <c r="G1494" s="130"/>
    </row>
    <row r="1495" spans="2:7" x14ac:dyDescent="0.2">
      <c r="B1495" s="91"/>
      <c r="G1495" s="130"/>
    </row>
    <row r="1496" spans="2:7" x14ac:dyDescent="0.2">
      <c r="B1496" s="91"/>
      <c r="G1496" s="130"/>
    </row>
    <row r="1497" spans="2:7" x14ac:dyDescent="0.2">
      <c r="B1497" s="91"/>
      <c r="G1497" s="130"/>
    </row>
    <row r="1498" spans="2:7" x14ac:dyDescent="0.2">
      <c r="B1498" s="91"/>
      <c r="G1498" s="130"/>
    </row>
    <row r="1499" spans="2:7" x14ac:dyDescent="0.2">
      <c r="B1499" s="91"/>
      <c r="G1499" s="130"/>
    </row>
    <row r="1500" spans="2:7" x14ac:dyDescent="0.2">
      <c r="B1500" s="91"/>
      <c r="G1500" s="130"/>
    </row>
    <row r="1501" spans="2:7" x14ac:dyDescent="0.2">
      <c r="B1501" s="91"/>
      <c r="G1501" s="130"/>
    </row>
    <row r="1502" spans="2:7" x14ac:dyDescent="0.2">
      <c r="B1502" s="91"/>
      <c r="G1502" s="130"/>
    </row>
    <row r="1503" spans="2:7" x14ac:dyDescent="0.2">
      <c r="B1503" s="91"/>
      <c r="G1503" s="130"/>
    </row>
    <row r="1504" spans="2:7" x14ac:dyDescent="0.2">
      <c r="B1504" s="91"/>
      <c r="G1504" s="130"/>
    </row>
    <row r="1505" spans="2:7" x14ac:dyDescent="0.2">
      <c r="B1505" s="91"/>
      <c r="G1505" s="130"/>
    </row>
    <row r="1506" spans="2:7" x14ac:dyDescent="0.2">
      <c r="B1506" s="91"/>
      <c r="G1506" s="130"/>
    </row>
    <row r="1507" spans="2:7" x14ac:dyDescent="0.2">
      <c r="B1507" s="91"/>
      <c r="G1507" s="130"/>
    </row>
    <row r="1508" spans="2:7" x14ac:dyDescent="0.2">
      <c r="B1508" s="91"/>
      <c r="G1508" s="130"/>
    </row>
    <row r="1509" spans="2:7" x14ac:dyDescent="0.2">
      <c r="B1509" s="91"/>
      <c r="G1509" s="130"/>
    </row>
    <row r="1510" spans="2:7" x14ac:dyDescent="0.2">
      <c r="B1510" s="91"/>
      <c r="G1510" s="130"/>
    </row>
    <row r="1511" spans="2:7" x14ac:dyDescent="0.2">
      <c r="B1511" s="91"/>
      <c r="G1511" s="130"/>
    </row>
    <row r="1512" spans="2:7" x14ac:dyDescent="0.2">
      <c r="B1512" s="91"/>
      <c r="G1512" s="130"/>
    </row>
    <row r="1513" spans="2:7" x14ac:dyDescent="0.2">
      <c r="B1513" s="91"/>
      <c r="G1513" s="130"/>
    </row>
    <row r="1514" spans="2:7" x14ac:dyDescent="0.2">
      <c r="B1514" s="91"/>
      <c r="G1514" s="130"/>
    </row>
    <row r="1515" spans="2:7" x14ac:dyDescent="0.2">
      <c r="B1515" s="91"/>
      <c r="G1515" s="130"/>
    </row>
    <row r="1516" spans="2:7" x14ac:dyDescent="0.2">
      <c r="B1516" s="91"/>
      <c r="G1516" s="130"/>
    </row>
    <row r="1517" spans="2:7" x14ac:dyDescent="0.2">
      <c r="B1517" s="91"/>
      <c r="G1517" s="130"/>
    </row>
    <row r="1518" spans="2:7" x14ac:dyDescent="0.2">
      <c r="B1518" s="91"/>
      <c r="G1518" s="130"/>
    </row>
    <row r="1519" spans="2:7" x14ac:dyDescent="0.2">
      <c r="B1519" s="91"/>
      <c r="G1519" s="130"/>
    </row>
    <row r="1520" spans="2:7" x14ac:dyDescent="0.2">
      <c r="B1520" s="91"/>
      <c r="G1520" s="130"/>
    </row>
    <row r="1521" spans="2:7" x14ac:dyDescent="0.2">
      <c r="B1521" s="91"/>
      <c r="G1521" s="130"/>
    </row>
    <row r="1522" spans="2:7" x14ac:dyDescent="0.2">
      <c r="B1522" s="91"/>
      <c r="G1522" s="130"/>
    </row>
    <row r="1523" spans="2:7" x14ac:dyDescent="0.2">
      <c r="B1523" s="91"/>
      <c r="G1523" s="130"/>
    </row>
    <row r="1524" spans="2:7" x14ac:dyDescent="0.2">
      <c r="B1524" s="91"/>
      <c r="G1524" s="130"/>
    </row>
    <row r="1525" spans="2:7" x14ac:dyDescent="0.2">
      <c r="B1525" s="91"/>
      <c r="G1525" s="130"/>
    </row>
    <row r="1526" spans="2:7" x14ac:dyDescent="0.2">
      <c r="B1526" s="91"/>
      <c r="G1526" s="130"/>
    </row>
    <row r="1527" spans="2:7" x14ac:dyDescent="0.2">
      <c r="B1527" s="91"/>
      <c r="G1527" s="130"/>
    </row>
    <row r="1528" spans="2:7" x14ac:dyDescent="0.2">
      <c r="B1528" s="91"/>
      <c r="G1528" s="130"/>
    </row>
    <row r="1529" spans="2:7" x14ac:dyDescent="0.2">
      <c r="B1529" s="91"/>
      <c r="G1529" s="130"/>
    </row>
    <row r="1530" spans="2:7" x14ac:dyDescent="0.2">
      <c r="B1530" s="91"/>
      <c r="G1530" s="130"/>
    </row>
    <row r="1531" spans="2:7" x14ac:dyDescent="0.2">
      <c r="B1531" s="91"/>
      <c r="G1531" s="130"/>
    </row>
    <row r="1532" spans="2:7" x14ac:dyDescent="0.2">
      <c r="B1532" s="91"/>
      <c r="G1532" s="130"/>
    </row>
    <row r="1533" spans="2:7" x14ac:dyDescent="0.2">
      <c r="B1533" s="91"/>
      <c r="G1533" s="130"/>
    </row>
    <row r="1534" spans="2:7" x14ac:dyDescent="0.2">
      <c r="B1534" s="91"/>
      <c r="G1534" s="130"/>
    </row>
    <row r="1535" spans="2:7" x14ac:dyDescent="0.2">
      <c r="B1535" s="91"/>
      <c r="G1535" s="130"/>
    </row>
    <row r="1536" spans="2:7" x14ac:dyDescent="0.2">
      <c r="B1536" s="91"/>
      <c r="G1536" s="130"/>
    </row>
    <row r="1537" spans="2:7" x14ac:dyDescent="0.2">
      <c r="B1537" s="91"/>
      <c r="G1537" s="130"/>
    </row>
    <row r="1538" spans="2:7" x14ac:dyDescent="0.2">
      <c r="B1538" s="91"/>
      <c r="G1538" s="130"/>
    </row>
    <row r="1539" spans="2:7" x14ac:dyDescent="0.2">
      <c r="B1539" s="91"/>
      <c r="G1539" s="130"/>
    </row>
    <row r="1540" spans="2:7" x14ac:dyDescent="0.2">
      <c r="B1540" s="91"/>
      <c r="G1540" s="130"/>
    </row>
    <row r="1541" spans="2:7" x14ac:dyDescent="0.2">
      <c r="B1541" s="91"/>
      <c r="G1541" s="130"/>
    </row>
    <row r="1542" spans="2:7" x14ac:dyDescent="0.2">
      <c r="B1542" s="91"/>
      <c r="G1542" s="130"/>
    </row>
    <row r="1543" spans="2:7" x14ac:dyDescent="0.2">
      <c r="B1543" s="91"/>
      <c r="G1543" s="130"/>
    </row>
    <row r="1544" spans="2:7" x14ac:dyDescent="0.2">
      <c r="B1544" s="91"/>
      <c r="G1544" s="130"/>
    </row>
    <row r="1545" spans="2:7" x14ac:dyDescent="0.2">
      <c r="B1545" s="91"/>
      <c r="G1545" s="130"/>
    </row>
    <row r="1546" spans="2:7" x14ac:dyDescent="0.2">
      <c r="B1546" s="91"/>
      <c r="G1546" s="130"/>
    </row>
    <row r="1547" spans="2:7" x14ac:dyDescent="0.2">
      <c r="B1547" s="91"/>
      <c r="G1547" s="130"/>
    </row>
    <row r="1548" spans="2:7" x14ac:dyDescent="0.2">
      <c r="B1548" s="91"/>
      <c r="G1548" s="130"/>
    </row>
    <row r="1549" spans="2:7" x14ac:dyDescent="0.2">
      <c r="B1549" s="91"/>
      <c r="G1549" s="130"/>
    </row>
    <row r="1550" spans="2:7" x14ac:dyDescent="0.2">
      <c r="B1550" s="91"/>
      <c r="G1550" s="130"/>
    </row>
    <row r="1551" spans="2:7" x14ac:dyDescent="0.2">
      <c r="B1551" s="91"/>
      <c r="G1551" s="130"/>
    </row>
    <row r="1552" spans="2:7" x14ac:dyDescent="0.2">
      <c r="B1552" s="91"/>
      <c r="G1552" s="130"/>
    </row>
    <row r="1553" spans="2:7" x14ac:dyDescent="0.2">
      <c r="B1553" s="91"/>
      <c r="G1553" s="130"/>
    </row>
    <row r="1554" spans="2:7" x14ac:dyDescent="0.2">
      <c r="B1554" s="91"/>
      <c r="G1554" s="130"/>
    </row>
    <row r="1555" spans="2:7" x14ac:dyDescent="0.2">
      <c r="B1555" s="91"/>
      <c r="G1555" s="130"/>
    </row>
    <row r="1556" spans="2:7" x14ac:dyDescent="0.2">
      <c r="B1556" s="91"/>
      <c r="G1556" s="130"/>
    </row>
    <row r="1557" spans="2:7" x14ac:dyDescent="0.2">
      <c r="B1557" s="91"/>
      <c r="G1557" s="130"/>
    </row>
    <row r="1558" spans="2:7" x14ac:dyDescent="0.2">
      <c r="B1558" s="91"/>
      <c r="G1558" s="130"/>
    </row>
    <row r="1559" spans="2:7" x14ac:dyDescent="0.2">
      <c r="B1559" s="91"/>
      <c r="G1559" s="130"/>
    </row>
    <row r="1560" spans="2:7" x14ac:dyDescent="0.2">
      <c r="B1560" s="91"/>
      <c r="G1560" s="130"/>
    </row>
    <row r="1561" spans="2:7" x14ac:dyDescent="0.2">
      <c r="B1561" s="91"/>
      <c r="G1561" s="130"/>
    </row>
    <row r="1562" spans="2:7" x14ac:dyDescent="0.2">
      <c r="B1562" s="91"/>
      <c r="G1562" s="130"/>
    </row>
    <row r="1563" spans="2:7" x14ac:dyDescent="0.2">
      <c r="B1563" s="91"/>
      <c r="G1563" s="130"/>
    </row>
    <row r="1564" spans="2:7" x14ac:dyDescent="0.2">
      <c r="B1564" s="91"/>
      <c r="G1564" s="130"/>
    </row>
    <row r="1565" spans="2:7" x14ac:dyDescent="0.2">
      <c r="B1565" s="91"/>
      <c r="G1565" s="130"/>
    </row>
    <row r="1566" spans="2:7" x14ac:dyDescent="0.2">
      <c r="B1566" s="91"/>
      <c r="G1566" s="130"/>
    </row>
    <row r="1567" spans="2:7" x14ac:dyDescent="0.2">
      <c r="B1567" s="91"/>
      <c r="G1567" s="130"/>
    </row>
    <row r="1568" spans="2:7" x14ac:dyDescent="0.2">
      <c r="B1568" s="91"/>
      <c r="G1568" s="130"/>
    </row>
    <row r="1569" spans="2:7" x14ac:dyDescent="0.2">
      <c r="B1569" s="91"/>
      <c r="G1569" s="130"/>
    </row>
    <row r="1570" spans="2:7" x14ac:dyDescent="0.2">
      <c r="B1570" s="91"/>
      <c r="G1570" s="130"/>
    </row>
    <row r="1571" spans="2:7" x14ac:dyDescent="0.2">
      <c r="B1571" s="91"/>
      <c r="G1571" s="130"/>
    </row>
    <row r="1572" spans="2:7" x14ac:dyDescent="0.2">
      <c r="B1572" s="91"/>
      <c r="G1572" s="130"/>
    </row>
    <row r="1573" spans="2:7" x14ac:dyDescent="0.2">
      <c r="B1573" s="91"/>
      <c r="G1573" s="130"/>
    </row>
    <row r="1574" spans="2:7" x14ac:dyDescent="0.2">
      <c r="B1574" s="91"/>
      <c r="G1574" s="130"/>
    </row>
    <row r="1575" spans="2:7" x14ac:dyDescent="0.2">
      <c r="B1575" s="91"/>
      <c r="G1575" s="130"/>
    </row>
    <row r="1576" spans="2:7" x14ac:dyDescent="0.2">
      <c r="B1576" s="91"/>
      <c r="G1576" s="130"/>
    </row>
    <row r="1577" spans="2:7" x14ac:dyDescent="0.2">
      <c r="B1577" s="91"/>
      <c r="G1577" s="130"/>
    </row>
    <row r="1578" spans="2:7" x14ac:dyDescent="0.2">
      <c r="B1578" s="91"/>
      <c r="G1578" s="130"/>
    </row>
    <row r="1579" spans="2:7" x14ac:dyDescent="0.2">
      <c r="B1579" s="91"/>
      <c r="G1579" s="130"/>
    </row>
    <row r="1580" spans="2:7" x14ac:dyDescent="0.2">
      <c r="B1580" s="91"/>
      <c r="G1580" s="130"/>
    </row>
    <row r="1581" spans="2:7" x14ac:dyDescent="0.2">
      <c r="B1581" s="91"/>
      <c r="G1581" s="130"/>
    </row>
    <row r="1582" spans="2:7" x14ac:dyDescent="0.2">
      <c r="B1582" s="91"/>
      <c r="G1582" s="130"/>
    </row>
    <row r="1583" spans="2:7" x14ac:dyDescent="0.2">
      <c r="B1583" s="91"/>
      <c r="G1583" s="130"/>
    </row>
    <row r="1584" spans="2:7" x14ac:dyDescent="0.2">
      <c r="B1584" s="91"/>
      <c r="G1584" s="130"/>
    </row>
    <row r="1585" spans="2:7" x14ac:dyDescent="0.2">
      <c r="B1585" s="91"/>
      <c r="G1585" s="130"/>
    </row>
    <row r="1586" spans="2:7" x14ac:dyDescent="0.2">
      <c r="B1586" s="91"/>
      <c r="G1586" s="130"/>
    </row>
    <row r="1587" spans="2:7" x14ac:dyDescent="0.2">
      <c r="B1587" s="91"/>
      <c r="G1587" s="130"/>
    </row>
    <row r="1588" spans="2:7" x14ac:dyDescent="0.2">
      <c r="B1588" s="91"/>
      <c r="G1588" s="130"/>
    </row>
    <row r="1589" spans="2:7" x14ac:dyDescent="0.2">
      <c r="B1589" s="91"/>
      <c r="G1589" s="130"/>
    </row>
    <row r="1590" spans="2:7" x14ac:dyDescent="0.2">
      <c r="B1590" s="91"/>
      <c r="G1590" s="130"/>
    </row>
    <row r="1591" spans="2:7" x14ac:dyDescent="0.2">
      <c r="B1591" s="91"/>
      <c r="G1591" s="130"/>
    </row>
    <row r="1592" spans="2:7" x14ac:dyDescent="0.2">
      <c r="B1592" s="91"/>
      <c r="G1592" s="130"/>
    </row>
    <row r="1593" spans="2:7" x14ac:dyDescent="0.2">
      <c r="B1593" s="91"/>
      <c r="G1593" s="130"/>
    </row>
    <row r="1594" spans="2:7" x14ac:dyDescent="0.2">
      <c r="B1594" s="91"/>
      <c r="G1594" s="130"/>
    </row>
    <row r="1595" spans="2:7" x14ac:dyDescent="0.2">
      <c r="B1595" s="91"/>
      <c r="G1595" s="130"/>
    </row>
    <row r="1596" spans="2:7" x14ac:dyDescent="0.2">
      <c r="B1596" s="91"/>
      <c r="G1596" s="130"/>
    </row>
    <row r="1597" spans="2:7" x14ac:dyDescent="0.2">
      <c r="B1597" s="91"/>
      <c r="G1597" s="130"/>
    </row>
    <row r="1598" spans="2:7" x14ac:dyDescent="0.2">
      <c r="B1598" s="91"/>
      <c r="G1598" s="130"/>
    </row>
    <row r="1599" spans="2:7" x14ac:dyDescent="0.2">
      <c r="B1599" s="91"/>
      <c r="G1599" s="130"/>
    </row>
    <row r="1600" spans="2:7" x14ac:dyDescent="0.2">
      <c r="B1600" s="91"/>
      <c r="G1600" s="130"/>
    </row>
    <row r="1601" spans="2:7" x14ac:dyDescent="0.2">
      <c r="B1601" s="91"/>
      <c r="G1601" s="130"/>
    </row>
    <row r="1602" spans="2:7" x14ac:dyDescent="0.2">
      <c r="B1602" s="91"/>
      <c r="G1602" s="130"/>
    </row>
    <row r="1603" spans="2:7" x14ac:dyDescent="0.2">
      <c r="B1603" s="91"/>
      <c r="G1603" s="130"/>
    </row>
    <row r="1604" spans="2:7" x14ac:dyDescent="0.2">
      <c r="B1604" s="91"/>
      <c r="G1604" s="130"/>
    </row>
    <row r="1605" spans="2:7" x14ac:dyDescent="0.2">
      <c r="B1605" s="91"/>
      <c r="G1605" s="130"/>
    </row>
    <row r="1606" spans="2:7" x14ac:dyDescent="0.2">
      <c r="B1606" s="91"/>
      <c r="G1606" s="130"/>
    </row>
    <row r="1607" spans="2:7" x14ac:dyDescent="0.2">
      <c r="B1607" s="91"/>
      <c r="G1607" s="130"/>
    </row>
    <row r="1608" spans="2:7" x14ac:dyDescent="0.2">
      <c r="B1608" s="91"/>
      <c r="G1608" s="130"/>
    </row>
    <row r="1609" spans="2:7" x14ac:dyDescent="0.2">
      <c r="B1609" s="91"/>
      <c r="G1609" s="130"/>
    </row>
    <row r="1610" spans="2:7" x14ac:dyDescent="0.2">
      <c r="B1610" s="91"/>
      <c r="G1610" s="130"/>
    </row>
    <row r="1611" spans="2:7" x14ac:dyDescent="0.2">
      <c r="B1611" s="91"/>
      <c r="G1611" s="130"/>
    </row>
    <row r="1612" spans="2:7" x14ac:dyDescent="0.2">
      <c r="B1612" s="91"/>
      <c r="G1612" s="130"/>
    </row>
    <row r="1613" spans="2:7" x14ac:dyDescent="0.2">
      <c r="B1613" s="91"/>
      <c r="G1613" s="130"/>
    </row>
    <row r="1614" spans="2:7" x14ac:dyDescent="0.2">
      <c r="B1614" s="91"/>
      <c r="G1614" s="130"/>
    </row>
    <row r="1615" spans="2:7" x14ac:dyDescent="0.2">
      <c r="B1615" s="91"/>
      <c r="G1615" s="130"/>
    </row>
    <row r="1616" spans="2:7" x14ac:dyDescent="0.2">
      <c r="B1616" s="91"/>
      <c r="G1616" s="130"/>
    </row>
    <row r="1617" spans="2:7" x14ac:dyDescent="0.2">
      <c r="B1617" s="91"/>
      <c r="G1617" s="130"/>
    </row>
    <row r="1618" spans="2:7" x14ac:dyDescent="0.2">
      <c r="B1618" s="91"/>
      <c r="G1618" s="130"/>
    </row>
    <row r="1619" spans="2:7" x14ac:dyDescent="0.2">
      <c r="B1619" s="91"/>
      <c r="G1619" s="130"/>
    </row>
    <row r="1620" spans="2:7" x14ac:dyDescent="0.2">
      <c r="B1620" s="91"/>
      <c r="G1620" s="130"/>
    </row>
    <row r="1621" spans="2:7" x14ac:dyDescent="0.2">
      <c r="B1621" s="91"/>
      <c r="G1621" s="130"/>
    </row>
    <row r="1622" spans="2:7" x14ac:dyDescent="0.2">
      <c r="B1622" s="91"/>
      <c r="G1622" s="130"/>
    </row>
    <row r="1623" spans="2:7" x14ac:dyDescent="0.2">
      <c r="B1623" s="91"/>
      <c r="G1623" s="130"/>
    </row>
    <row r="1624" spans="2:7" x14ac:dyDescent="0.2">
      <c r="B1624" s="91"/>
      <c r="G1624" s="130"/>
    </row>
    <row r="1625" spans="2:7" x14ac:dyDescent="0.2">
      <c r="B1625" s="91"/>
      <c r="G1625" s="130"/>
    </row>
    <row r="1626" spans="2:7" x14ac:dyDescent="0.2">
      <c r="B1626" s="91"/>
      <c r="G1626" s="130"/>
    </row>
    <row r="1627" spans="2:7" x14ac:dyDescent="0.2">
      <c r="B1627" s="91"/>
      <c r="G1627" s="130"/>
    </row>
    <row r="1628" spans="2:7" x14ac:dyDescent="0.2">
      <c r="B1628" s="91"/>
      <c r="G1628" s="130"/>
    </row>
    <row r="1629" spans="2:7" x14ac:dyDescent="0.2">
      <c r="B1629" s="91"/>
      <c r="G1629" s="130"/>
    </row>
    <row r="1630" spans="2:7" x14ac:dyDescent="0.2">
      <c r="B1630" s="91"/>
      <c r="G1630" s="130"/>
    </row>
    <row r="1631" spans="2:7" x14ac:dyDescent="0.2">
      <c r="B1631" s="91"/>
      <c r="G1631" s="130"/>
    </row>
    <row r="1632" spans="2:7" x14ac:dyDescent="0.2">
      <c r="B1632" s="91"/>
      <c r="G1632" s="130"/>
    </row>
    <row r="1633" spans="2:7" x14ac:dyDescent="0.2">
      <c r="B1633" s="91"/>
      <c r="G1633" s="130"/>
    </row>
    <row r="1634" spans="2:7" x14ac:dyDescent="0.2">
      <c r="B1634" s="91"/>
      <c r="G1634" s="130"/>
    </row>
    <row r="1635" spans="2:7" x14ac:dyDescent="0.2">
      <c r="B1635" s="91"/>
      <c r="G1635" s="130"/>
    </row>
    <row r="1636" spans="2:7" x14ac:dyDescent="0.2">
      <c r="B1636" s="91"/>
      <c r="G1636" s="130"/>
    </row>
    <row r="1637" spans="2:7" x14ac:dyDescent="0.2">
      <c r="B1637" s="91"/>
      <c r="G1637" s="130"/>
    </row>
    <row r="1638" spans="2:7" x14ac:dyDescent="0.2">
      <c r="B1638" s="91"/>
      <c r="G1638" s="130"/>
    </row>
    <row r="1639" spans="2:7" x14ac:dyDescent="0.2">
      <c r="B1639" s="91"/>
      <c r="G1639" s="130"/>
    </row>
    <row r="1640" spans="2:7" x14ac:dyDescent="0.2">
      <c r="B1640" s="91"/>
      <c r="G1640" s="130"/>
    </row>
    <row r="1641" spans="2:7" x14ac:dyDescent="0.2">
      <c r="B1641" s="91"/>
      <c r="G1641" s="130"/>
    </row>
    <row r="1642" spans="2:7" x14ac:dyDescent="0.2">
      <c r="B1642" s="91"/>
      <c r="G1642" s="130"/>
    </row>
    <row r="1643" spans="2:7" x14ac:dyDescent="0.2">
      <c r="B1643" s="91"/>
      <c r="G1643" s="130"/>
    </row>
    <row r="1644" spans="2:7" x14ac:dyDescent="0.2">
      <c r="B1644" s="91"/>
      <c r="G1644" s="130"/>
    </row>
    <row r="1645" spans="2:7" x14ac:dyDescent="0.2">
      <c r="B1645" s="91"/>
      <c r="G1645" s="130"/>
    </row>
    <row r="1646" spans="2:7" x14ac:dyDescent="0.2">
      <c r="B1646" s="91"/>
      <c r="G1646" s="130"/>
    </row>
    <row r="1647" spans="2:7" x14ac:dyDescent="0.2">
      <c r="B1647" s="91"/>
      <c r="G1647" s="130"/>
    </row>
    <row r="1648" spans="2:7" x14ac:dyDescent="0.2">
      <c r="B1648" s="91"/>
      <c r="G1648" s="130"/>
    </row>
    <row r="1649" spans="2:7" x14ac:dyDescent="0.2">
      <c r="B1649" s="91"/>
      <c r="G1649" s="130"/>
    </row>
    <row r="1650" spans="2:7" x14ac:dyDescent="0.2">
      <c r="B1650" s="91"/>
      <c r="G1650" s="130"/>
    </row>
    <row r="1651" spans="2:7" x14ac:dyDescent="0.2">
      <c r="B1651" s="91"/>
      <c r="G1651" s="130"/>
    </row>
    <row r="1652" spans="2:7" x14ac:dyDescent="0.2">
      <c r="B1652" s="91"/>
      <c r="G1652" s="130"/>
    </row>
    <row r="1653" spans="2:7" x14ac:dyDescent="0.2">
      <c r="B1653" s="91"/>
      <c r="G1653" s="130"/>
    </row>
    <row r="1654" spans="2:7" x14ac:dyDescent="0.2">
      <c r="B1654" s="91"/>
      <c r="G1654" s="130"/>
    </row>
    <row r="1655" spans="2:7" x14ac:dyDescent="0.2">
      <c r="B1655" s="91"/>
      <c r="G1655" s="130"/>
    </row>
    <row r="1656" spans="2:7" x14ac:dyDescent="0.2">
      <c r="B1656" s="91"/>
      <c r="G1656" s="130"/>
    </row>
    <row r="1657" spans="2:7" x14ac:dyDescent="0.2">
      <c r="B1657" s="91"/>
      <c r="G1657" s="130"/>
    </row>
    <row r="1658" spans="2:7" x14ac:dyDescent="0.2">
      <c r="B1658" s="91"/>
      <c r="G1658" s="130"/>
    </row>
    <row r="1659" spans="2:7" x14ac:dyDescent="0.2">
      <c r="B1659" s="91"/>
      <c r="G1659" s="130"/>
    </row>
    <row r="1660" spans="2:7" x14ac:dyDescent="0.2">
      <c r="B1660" s="91"/>
      <c r="G1660" s="130"/>
    </row>
    <row r="1661" spans="2:7" x14ac:dyDescent="0.2">
      <c r="B1661" s="91"/>
      <c r="G1661" s="130"/>
    </row>
    <row r="1662" spans="2:7" x14ac:dyDescent="0.2">
      <c r="B1662" s="91"/>
      <c r="G1662" s="130"/>
    </row>
    <row r="1663" spans="2:7" x14ac:dyDescent="0.2">
      <c r="B1663" s="91"/>
      <c r="G1663" s="130"/>
    </row>
    <row r="1664" spans="2:7" x14ac:dyDescent="0.2">
      <c r="B1664" s="91"/>
      <c r="G1664" s="130"/>
    </row>
    <row r="1665" spans="2:7" x14ac:dyDescent="0.2">
      <c r="B1665" s="91"/>
      <c r="G1665" s="130"/>
    </row>
    <row r="1666" spans="2:7" x14ac:dyDescent="0.2">
      <c r="B1666" s="91"/>
      <c r="G1666" s="130"/>
    </row>
    <row r="1667" spans="2:7" x14ac:dyDescent="0.2">
      <c r="B1667" s="91"/>
      <c r="G1667" s="130"/>
    </row>
    <row r="1668" spans="2:7" x14ac:dyDescent="0.2">
      <c r="B1668" s="91"/>
      <c r="G1668" s="130"/>
    </row>
    <row r="1669" spans="2:7" x14ac:dyDescent="0.2">
      <c r="B1669" s="91"/>
      <c r="G1669" s="130"/>
    </row>
    <row r="1670" spans="2:7" x14ac:dyDescent="0.2">
      <c r="B1670" s="91"/>
      <c r="G1670" s="130"/>
    </row>
    <row r="1671" spans="2:7" x14ac:dyDescent="0.2">
      <c r="B1671" s="91"/>
      <c r="G1671" s="130"/>
    </row>
    <row r="1672" spans="2:7" x14ac:dyDescent="0.2">
      <c r="B1672" s="91"/>
      <c r="G1672" s="130"/>
    </row>
    <row r="1673" spans="2:7" x14ac:dyDescent="0.2">
      <c r="B1673" s="91"/>
      <c r="G1673" s="130"/>
    </row>
    <row r="1674" spans="2:7" x14ac:dyDescent="0.2">
      <c r="B1674" s="91"/>
      <c r="G1674" s="130"/>
    </row>
    <row r="1675" spans="2:7" x14ac:dyDescent="0.2">
      <c r="B1675" s="91"/>
      <c r="G1675" s="130"/>
    </row>
    <row r="1676" spans="2:7" x14ac:dyDescent="0.2">
      <c r="B1676" s="91"/>
      <c r="G1676" s="130"/>
    </row>
    <row r="1677" spans="2:7" x14ac:dyDescent="0.2">
      <c r="B1677" s="91"/>
      <c r="G1677" s="130"/>
    </row>
    <row r="1678" spans="2:7" x14ac:dyDescent="0.2">
      <c r="B1678" s="91"/>
      <c r="G1678" s="130"/>
    </row>
    <row r="1679" spans="2:7" x14ac:dyDescent="0.2">
      <c r="B1679" s="91"/>
      <c r="G1679" s="130"/>
    </row>
    <row r="1680" spans="2:7" x14ac:dyDescent="0.2">
      <c r="B1680" s="91"/>
      <c r="G1680" s="130"/>
    </row>
    <row r="1681" spans="2:7" x14ac:dyDescent="0.2">
      <c r="B1681" s="91"/>
      <c r="G1681" s="130"/>
    </row>
    <row r="1682" spans="2:7" x14ac:dyDescent="0.2">
      <c r="B1682" s="91"/>
      <c r="G1682" s="130"/>
    </row>
    <row r="1683" spans="2:7" x14ac:dyDescent="0.2">
      <c r="B1683" s="91"/>
      <c r="G1683" s="130"/>
    </row>
    <row r="1684" spans="2:7" x14ac:dyDescent="0.2">
      <c r="B1684" s="91"/>
      <c r="G1684" s="130"/>
    </row>
    <row r="1685" spans="2:7" x14ac:dyDescent="0.2">
      <c r="B1685" s="91"/>
      <c r="G1685" s="130"/>
    </row>
    <row r="1686" spans="2:7" x14ac:dyDescent="0.2">
      <c r="B1686" s="91"/>
      <c r="G1686" s="130"/>
    </row>
    <row r="1687" spans="2:7" x14ac:dyDescent="0.2">
      <c r="B1687" s="91"/>
      <c r="G1687" s="130"/>
    </row>
    <row r="1688" spans="2:7" x14ac:dyDescent="0.2">
      <c r="B1688" s="91"/>
      <c r="G1688" s="130"/>
    </row>
    <row r="1689" spans="2:7" x14ac:dyDescent="0.2">
      <c r="B1689" s="91"/>
      <c r="G1689" s="130"/>
    </row>
    <row r="1690" spans="2:7" x14ac:dyDescent="0.2">
      <c r="B1690" s="91"/>
      <c r="G1690" s="130"/>
    </row>
    <row r="1691" spans="2:7" x14ac:dyDescent="0.2">
      <c r="B1691" s="91"/>
      <c r="G1691" s="130"/>
    </row>
    <row r="1692" spans="2:7" x14ac:dyDescent="0.2">
      <c r="B1692" s="91"/>
      <c r="G1692" s="130"/>
    </row>
    <row r="1693" spans="2:7" x14ac:dyDescent="0.2">
      <c r="B1693" s="91"/>
      <c r="G1693" s="130"/>
    </row>
    <row r="1694" spans="2:7" x14ac:dyDescent="0.2">
      <c r="B1694" s="91"/>
      <c r="G1694" s="130"/>
    </row>
    <row r="1695" spans="2:7" x14ac:dyDescent="0.2">
      <c r="B1695" s="91"/>
      <c r="G1695" s="130"/>
    </row>
    <row r="1696" spans="2:7" x14ac:dyDescent="0.2">
      <c r="B1696" s="91"/>
      <c r="G1696" s="130"/>
    </row>
    <row r="1697" spans="2:7" x14ac:dyDescent="0.2">
      <c r="B1697" s="91"/>
      <c r="G1697" s="130"/>
    </row>
    <row r="1698" spans="2:7" x14ac:dyDescent="0.2">
      <c r="B1698" s="91"/>
      <c r="G1698" s="130"/>
    </row>
    <row r="1699" spans="2:7" x14ac:dyDescent="0.2">
      <c r="B1699" s="91"/>
      <c r="G1699" s="130"/>
    </row>
    <row r="1700" spans="2:7" x14ac:dyDescent="0.2">
      <c r="B1700" s="91"/>
      <c r="G1700" s="130"/>
    </row>
    <row r="1701" spans="2:7" x14ac:dyDescent="0.2">
      <c r="B1701" s="91"/>
      <c r="G1701" s="130"/>
    </row>
    <row r="1702" spans="2:7" x14ac:dyDescent="0.2">
      <c r="B1702" s="91"/>
      <c r="G1702" s="130"/>
    </row>
    <row r="1703" spans="2:7" x14ac:dyDescent="0.2">
      <c r="B1703" s="91"/>
      <c r="G1703" s="130"/>
    </row>
    <row r="1704" spans="2:7" x14ac:dyDescent="0.2">
      <c r="B1704" s="91"/>
      <c r="G1704" s="130"/>
    </row>
    <row r="1705" spans="2:7" x14ac:dyDescent="0.2">
      <c r="B1705" s="91"/>
      <c r="G1705" s="130"/>
    </row>
    <row r="1706" spans="2:7" x14ac:dyDescent="0.2">
      <c r="B1706" s="91"/>
      <c r="G1706" s="130"/>
    </row>
    <row r="1707" spans="2:7" x14ac:dyDescent="0.2">
      <c r="B1707" s="91"/>
      <c r="G1707" s="130"/>
    </row>
    <row r="1708" spans="2:7" x14ac:dyDescent="0.2">
      <c r="B1708" s="91"/>
      <c r="G1708" s="130"/>
    </row>
    <row r="1709" spans="2:7" x14ac:dyDescent="0.2">
      <c r="B1709" s="91"/>
      <c r="G1709" s="130"/>
    </row>
    <row r="1710" spans="2:7" x14ac:dyDescent="0.2">
      <c r="B1710" s="91"/>
      <c r="G1710" s="130"/>
    </row>
    <row r="1711" spans="2:7" x14ac:dyDescent="0.2">
      <c r="B1711" s="91"/>
      <c r="G1711" s="130"/>
    </row>
    <row r="1712" spans="2:7" x14ac:dyDescent="0.2">
      <c r="B1712" s="91"/>
      <c r="G1712" s="130"/>
    </row>
    <row r="1713" spans="2:7" x14ac:dyDescent="0.2">
      <c r="B1713" s="91"/>
      <c r="G1713" s="130"/>
    </row>
    <row r="1714" spans="2:7" x14ac:dyDescent="0.2">
      <c r="B1714" s="91"/>
      <c r="G1714" s="130"/>
    </row>
    <row r="1715" spans="2:7" x14ac:dyDescent="0.2">
      <c r="B1715" s="91"/>
      <c r="G1715" s="130"/>
    </row>
    <row r="1716" spans="2:7" x14ac:dyDescent="0.2">
      <c r="B1716" s="91"/>
      <c r="G1716" s="130"/>
    </row>
    <row r="1717" spans="2:7" x14ac:dyDescent="0.2">
      <c r="B1717" s="91"/>
      <c r="G1717" s="130"/>
    </row>
    <row r="1718" spans="2:7" x14ac:dyDescent="0.2">
      <c r="B1718" s="91"/>
      <c r="G1718" s="130"/>
    </row>
    <row r="1719" spans="2:7" x14ac:dyDescent="0.2">
      <c r="B1719" s="91"/>
      <c r="G1719" s="130"/>
    </row>
    <row r="1720" spans="2:7" x14ac:dyDescent="0.2">
      <c r="B1720" s="91"/>
      <c r="G1720" s="130"/>
    </row>
    <row r="1721" spans="2:7" x14ac:dyDescent="0.2">
      <c r="B1721" s="91"/>
      <c r="G1721" s="130"/>
    </row>
    <row r="1722" spans="2:7" x14ac:dyDescent="0.2">
      <c r="B1722" s="91"/>
      <c r="G1722" s="130"/>
    </row>
    <row r="1723" spans="2:7" x14ac:dyDescent="0.2">
      <c r="B1723" s="91"/>
      <c r="G1723" s="130"/>
    </row>
    <row r="1724" spans="2:7" x14ac:dyDescent="0.2">
      <c r="B1724" s="91"/>
      <c r="G1724" s="130"/>
    </row>
    <row r="1725" spans="2:7" x14ac:dyDescent="0.2">
      <c r="B1725" s="91"/>
      <c r="G1725" s="130"/>
    </row>
    <row r="1726" spans="2:7" x14ac:dyDescent="0.2">
      <c r="B1726" s="91"/>
      <c r="G1726" s="130"/>
    </row>
    <row r="1727" spans="2:7" x14ac:dyDescent="0.2">
      <c r="B1727" s="91"/>
      <c r="G1727" s="130"/>
    </row>
    <row r="1728" spans="2:7" x14ac:dyDescent="0.2">
      <c r="B1728" s="91"/>
      <c r="G1728" s="130"/>
    </row>
    <row r="1729" spans="2:7" x14ac:dyDescent="0.2">
      <c r="B1729" s="91"/>
      <c r="G1729" s="130"/>
    </row>
    <row r="1730" spans="2:7" x14ac:dyDescent="0.2">
      <c r="B1730" s="91"/>
      <c r="G1730" s="130"/>
    </row>
    <row r="1731" spans="2:7" x14ac:dyDescent="0.2">
      <c r="B1731" s="91"/>
      <c r="G1731" s="130"/>
    </row>
    <row r="1732" spans="2:7" x14ac:dyDescent="0.2">
      <c r="B1732" s="91"/>
      <c r="G1732" s="130"/>
    </row>
    <row r="1733" spans="2:7" x14ac:dyDescent="0.2">
      <c r="B1733" s="91"/>
      <c r="G1733" s="130"/>
    </row>
    <row r="1734" spans="2:7" x14ac:dyDescent="0.2">
      <c r="B1734" s="91"/>
      <c r="G1734" s="130"/>
    </row>
    <row r="1735" spans="2:7" x14ac:dyDescent="0.2">
      <c r="B1735" s="91"/>
      <c r="G1735" s="130"/>
    </row>
    <row r="1736" spans="2:7" x14ac:dyDescent="0.2">
      <c r="B1736" s="91"/>
      <c r="G1736" s="130"/>
    </row>
    <row r="1737" spans="2:7" x14ac:dyDescent="0.2">
      <c r="B1737" s="91"/>
      <c r="G1737" s="130"/>
    </row>
    <row r="1738" spans="2:7" x14ac:dyDescent="0.2">
      <c r="B1738" s="91"/>
      <c r="G1738" s="130"/>
    </row>
    <row r="1739" spans="2:7" x14ac:dyDescent="0.2">
      <c r="B1739" s="91"/>
      <c r="G1739" s="130"/>
    </row>
    <row r="1740" spans="2:7" x14ac:dyDescent="0.2">
      <c r="B1740" s="91"/>
      <c r="G1740" s="130"/>
    </row>
    <row r="1741" spans="2:7" x14ac:dyDescent="0.2">
      <c r="B1741" s="91"/>
      <c r="G1741" s="130"/>
    </row>
    <row r="1742" spans="2:7" x14ac:dyDescent="0.2">
      <c r="B1742" s="91"/>
      <c r="G1742" s="130"/>
    </row>
    <row r="1743" spans="2:7" x14ac:dyDescent="0.2">
      <c r="B1743" s="91"/>
      <c r="G1743" s="130"/>
    </row>
    <row r="1744" spans="2:7" x14ac:dyDescent="0.2">
      <c r="B1744" s="91"/>
      <c r="G1744" s="130"/>
    </row>
    <row r="1745" spans="2:7" x14ac:dyDescent="0.2">
      <c r="B1745" s="91"/>
      <c r="G1745" s="130"/>
    </row>
    <row r="1746" spans="2:7" x14ac:dyDescent="0.2">
      <c r="B1746" s="91"/>
      <c r="G1746" s="130"/>
    </row>
    <row r="1747" spans="2:7" x14ac:dyDescent="0.2">
      <c r="B1747" s="91"/>
      <c r="G1747" s="130"/>
    </row>
    <row r="1748" spans="2:7" x14ac:dyDescent="0.2">
      <c r="B1748" s="91"/>
      <c r="G1748" s="130"/>
    </row>
    <row r="1749" spans="2:7" x14ac:dyDescent="0.2">
      <c r="B1749" s="91"/>
      <c r="G1749" s="130"/>
    </row>
    <row r="1750" spans="2:7" x14ac:dyDescent="0.2">
      <c r="B1750" s="91"/>
      <c r="G1750" s="130"/>
    </row>
    <row r="1751" spans="2:7" x14ac:dyDescent="0.2">
      <c r="B1751" s="91"/>
      <c r="G1751" s="130"/>
    </row>
    <row r="1752" spans="2:7" x14ac:dyDescent="0.2">
      <c r="B1752" s="91"/>
      <c r="G1752" s="130"/>
    </row>
    <row r="1753" spans="2:7" x14ac:dyDescent="0.2">
      <c r="B1753" s="91"/>
      <c r="G1753" s="130"/>
    </row>
    <row r="1754" spans="2:7" x14ac:dyDescent="0.2">
      <c r="B1754" s="91"/>
      <c r="G1754" s="130"/>
    </row>
    <row r="1755" spans="2:7" x14ac:dyDescent="0.2">
      <c r="B1755" s="91"/>
      <c r="G1755" s="130"/>
    </row>
    <row r="1756" spans="2:7" x14ac:dyDescent="0.2">
      <c r="B1756" s="91"/>
      <c r="G1756" s="130"/>
    </row>
    <row r="1757" spans="2:7" x14ac:dyDescent="0.2">
      <c r="B1757" s="91"/>
      <c r="G1757" s="130"/>
    </row>
    <row r="1758" spans="2:7" x14ac:dyDescent="0.2">
      <c r="B1758" s="91"/>
      <c r="G1758" s="130"/>
    </row>
    <row r="1759" spans="2:7" x14ac:dyDescent="0.2">
      <c r="B1759" s="91"/>
      <c r="G1759" s="130"/>
    </row>
    <row r="1760" spans="2:7" x14ac:dyDescent="0.2">
      <c r="B1760" s="91"/>
      <c r="G1760" s="130"/>
    </row>
    <row r="1761" spans="2:7" x14ac:dyDescent="0.2">
      <c r="B1761" s="91"/>
      <c r="G1761" s="130"/>
    </row>
    <row r="1762" spans="2:7" x14ac:dyDescent="0.2">
      <c r="B1762" s="91"/>
      <c r="G1762" s="130"/>
    </row>
    <row r="1763" spans="2:7" x14ac:dyDescent="0.2">
      <c r="B1763" s="91"/>
      <c r="G1763" s="130"/>
    </row>
    <row r="1764" spans="2:7" x14ac:dyDescent="0.2">
      <c r="B1764" s="91"/>
      <c r="G1764" s="130"/>
    </row>
    <row r="1765" spans="2:7" x14ac:dyDescent="0.2">
      <c r="B1765" s="91"/>
      <c r="G1765" s="130"/>
    </row>
    <row r="1766" spans="2:7" x14ac:dyDescent="0.2">
      <c r="B1766" s="91"/>
      <c r="G1766" s="130"/>
    </row>
    <row r="1767" spans="2:7" x14ac:dyDescent="0.2">
      <c r="B1767" s="91"/>
      <c r="G1767" s="130"/>
    </row>
    <row r="1768" spans="2:7" x14ac:dyDescent="0.2">
      <c r="B1768" s="91"/>
      <c r="G1768" s="130"/>
    </row>
    <row r="1769" spans="2:7" x14ac:dyDescent="0.2">
      <c r="B1769" s="91"/>
      <c r="G1769" s="130"/>
    </row>
    <row r="1770" spans="2:7" x14ac:dyDescent="0.2">
      <c r="B1770" s="91"/>
      <c r="G1770" s="130"/>
    </row>
    <row r="1771" spans="2:7" x14ac:dyDescent="0.2">
      <c r="B1771" s="91"/>
      <c r="G1771" s="130"/>
    </row>
    <row r="1772" spans="2:7" x14ac:dyDescent="0.2">
      <c r="B1772" s="91"/>
      <c r="G1772" s="130"/>
    </row>
    <row r="1773" spans="2:7" x14ac:dyDescent="0.2">
      <c r="B1773" s="91"/>
      <c r="G1773" s="130"/>
    </row>
    <row r="1774" spans="2:7" x14ac:dyDescent="0.2">
      <c r="B1774" s="91"/>
      <c r="G1774" s="130"/>
    </row>
    <row r="1775" spans="2:7" x14ac:dyDescent="0.2">
      <c r="B1775" s="91"/>
      <c r="G1775" s="130"/>
    </row>
    <row r="1776" spans="2:7" x14ac:dyDescent="0.2">
      <c r="B1776" s="91"/>
      <c r="G1776" s="130"/>
    </row>
    <row r="1777" spans="2:7" x14ac:dyDescent="0.2">
      <c r="B1777" s="91"/>
      <c r="G1777" s="130"/>
    </row>
    <row r="1778" spans="2:7" x14ac:dyDescent="0.2">
      <c r="B1778" s="91"/>
      <c r="G1778" s="130"/>
    </row>
    <row r="1779" spans="2:7" x14ac:dyDescent="0.2">
      <c r="B1779" s="91"/>
      <c r="G1779" s="130"/>
    </row>
    <row r="1780" spans="2:7" x14ac:dyDescent="0.2">
      <c r="B1780" s="91"/>
      <c r="G1780" s="130"/>
    </row>
    <row r="1781" spans="2:7" x14ac:dyDescent="0.2">
      <c r="B1781" s="91"/>
      <c r="G1781" s="130"/>
    </row>
    <row r="1782" spans="2:7" x14ac:dyDescent="0.2">
      <c r="B1782" s="91"/>
      <c r="G1782" s="130"/>
    </row>
    <row r="1783" spans="2:7" x14ac:dyDescent="0.2">
      <c r="B1783" s="91"/>
      <c r="G1783" s="130"/>
    </row>
    <row r="1784" spans="2:7" x14ac:dyDescent="0.2">
      <c r="B1784" s="91"/>
      <c r="G1784" s="130"/>
    </row>
    <row r="1785" spans="2:7" x14ac:dyDescent="0.2">
      <c r="B1785" s="91"/>
      <c r="G1785" s="130"/>
    </row>
    <row r="1786" spans="2:7" x14ac:dyDescent="0.2">
      <c r="B1786" s="91"/>
      <c r="G1786" s="130"/>
    </row>
    <row r="1787" spans="2:7" x14ac:dyDescent="0.2">
      <c r="B1787" s="91"/>
      <c r="G1787" s="130"/>
    </row>
    <row r="1788" spans="2:7" x14ac:dyDescent="0.2">
      <c r="B1788" s="91"/>
      <c r="G1788" s="130"/>
    </row>
    <row r="1789" spans="2:7" x14ac:dyDescent="0.2">
      <c r="B1789" s="91"/>
      <c r="G1789" s="130"/>
    </row>
    <row r="1790" spans="2:7" x14ac:dyDescent="0.2">
      <c r="B1790" s="91"/>
      <c r="G1790" s="130"/>
    </row>
    <row r="1791" spans="2:7" x14ac:dyDescent="0.2">
      <c r="B1791" s="91"/>
      <c r="G1791" s="130"/>
    </row>
    <row r="1792" spans="2:7" x14ac:dyDescent="0.2">
      <c r="B1792" s="91"/>
      <c r="G1792" s="130"/>
    </row>
    <row r="1793" spans="2:7" x14ac:dyDescent="0.2">
      <c r="B1793" s="91"/>
      <c r="G1793" s="130"/>
    </row>
    <row r="1794" spans="2:7" x14ac:dyDescent="0.2">
      <c r="B1794" s="91"/>
      <c r="G1794" s="130"/>
    </row>
    <row r="1795" spans="2:7" x14ac:dyDescent="0.2">
      <c r="B1795" s="91"/>
      <c r="G1795" s="130"/>
    </row>
    <row r="1796" spans="2:7" x14ac:dyDescent="0.2">
      <c r="B1796" s="91"/>
      <c r="G1796" s="130"/>
    </row>
    <row r="1797" spans="2:7" x14ac:dyDescent="0.2">
      <c r="B1797" s="91"/>
      <c r="G1797" s="130"/>
    </row>
    <row r="1798" spans="2:7" x14ac:dyDescent="0.2">
      <c r="B1798" s="91"/>
      <c r="G1798" s="130"/>
    </row>
    <row r="1799" spans="2:7" x14ac:dyDescent="0.2">
      <c r="B1799" s="91"/>
      <c r="G1799" s="130"/>
    </row>
    <row r="1800" spans="2:7" x14ac:dyDescent="0.2">
      <c r="B1800" s="91"/>
      <c r="G1800" s="130"/>
    </row>
    <row r="1801" spans="2:7" x14ac:dyDescent="0.2">
      <c r="B1801" s="91"/>
      <c r="G1801" s="130"/>
    </row>
    <row r="1802" spans="2:7" x14ac:dyDescent="0.2">
      <c r="B1802" s="91"/>
      <c r="G1802" s="130"/>
    </row>
    <row r="1803" spans="2:7" x14ac:dyDescent="0.2">
      <c r="B1803" s="91"/>
      <c r="G1803" s="130"/>
    </row>
    <row r="1804" spans="2:7" x14ac:dyDescent="0.2">
      <c r="B1804" s="91"/>
      <c r="G1804" s="130"/>
    </row>
    <row r="1805" spans="2:7" x14ac:dyDescent="0.2">
      <c r="B1805" s="91"/>
      <c r="G1805" s="130"/>
    </row>
    <row r="1806" spans="2:7" x14ac:dyDescent="0.2">
      <c r="B1806" s="91"/>
      <c r="G1806" s="130"/>
    </row>
    <row r="1807" spans="2:7" x14ac:dyDescent="0.2">
      <c r="B1807" s="91"/>
      <c r="G1807" s="130"/>
    </row>
    <row r="1808" spans="2:7" x14ac:dyDescent="0.2">
      <c r="B1808" s="91"/>
      <c r="G1808" s="130"/>
    </row>
    <row r="1809" spans="2:7" x14ac:dyDescent="0.2">
      <c r="B1809" s="91"/>
      <c r="G1809" s="130"/>
    </row>
    <row r="1810" spans="2:7" x14ac:dyDescent="0.2">
      <c r="B1810" s="91"/>
      <c r="G1810" s="130"/>
    </row>
    <row r="1811" spans="2:7" x14ac:dyDescent="0.2">
      <c r="B1811" s="91"/>
      <c r="G1811" s="130"/>
    </row>
    <row r="1812" spans="2:7" x14ac:dyDescent="0.2">
      <c r="B1812" s="91"/>
      <c r="G1812" s="130"/>
    </row>
    <row r="1813" spans="2:7" x14ac:dyDescent="0.2">
      <c r="B1813" s="91"/>
      <c r="G1813" s="130"/>
    </row>
    <row r="1814" spans="2:7" x14ac:dyDescent="0.2">
      <c r="B1814" s="91"/>
      <c r="G1814" s="130"/>
    </row>
    <row r="1815" spans="2:7" x14ac:dyDescent="0.2">
      <c r="B1815" s="91"/>
      <c r="G1815" s="130"/>
    </row>
    <row r="1816" spans="2:7" x14ac:dyDescent="0.2">
      <c r="B1816" s="91"/>
      <c r="G1816" s="130"/>
    </row>
    <row r="1817" spans="2:7" x14ac:dyDescent="0.2">
      <c r="B1817" s="91"/>
      <c r="G1817" s="130"/>
    </row>
    <row r="1818" spans="2:7" x14ac:dyDescent="0.2">
      <c r="B1818" s="91"/>
      <c r="G1818" s="130"/>
    </row>
    <row r="1819" spans="2:7" x14ac:dyDescent="0.2">
      <c r="B1819" s="91"/>
      <c r="G1819" s="130"/>
    </row>
    <row r="1820" spans="2:7" x14ac:dyDescent="0.2">
      <c r="B1820" s="91"/>
      <c r="G1820" s="130"/>
    </row>
    <row r="1821" spans="2:7" x14ac:dyDescent="0.2">
      <c r="B1821" s="91"/>
      <c r="G1821" s="130"/>
    </row>
    <row r="1822" spans="2:7" x14ac:dyDescent="0.2">
      <c r="B1822" s="91"/>
      <c r="G1822" s="130"/>
    </row>
    <row r="1823" spans="2:7" x14ac:dyDescent="0.2">
      <c r="B1823" s="91"/>
      <c r="G1823" s="130"/>
    </row>
    <row r="1824" spans="2:7" x14ac:dyDescent="0.2">
      <c r="B1824" s="91"/>
      <c r="G1824" s="130"/>
    </row>
    <row r="1825" spans="2:7" x14ac:dyDescent="0.2">
      <c r="B1825" s="91"/>
      <c r="G1825" s="130"/>
    </row>
    <row r="1826" spans="2:7" x14ac:dyDescent="0.2">
      <c r="B1826" s="91"/>
      <c r="G1826" s="130"/>
    </row>
    <row r="1827" spans="2:7" x14ac:dyDescent="0.2">
      <c r="B1827" s="91"/>
      <c r="G1827" s="130"/>
    </row>
    <row r="1828" spans="2:7" x14ac:dyDescent="0.2">
      <c r="B1828" s="91"/>
      <c r="G1828" s="130"/>
    </row>
    <row r="1829" spans="2:7" x14ac:dyDescent="0.2">
      <c r="B1829" s="91"/>
      <c r="G1829" s="130"/>
    </row>
    <row r="1830" spans="2:7" x14ac:dyDescent="0.2">
      <c r="B1830" s="91"/>
      <c r="G1830" s="130"/>
    </row>
    <row r="1831" spans="2:7" x14ac:dyDescent="0.2">
      <c r="B1831" s="91"/>
      <c r="G1831" s="130"/>
    </row>
    <row r="1832" spans="2:7" x14ac:dyDescent="0.2">
      <c r="B1832" s="91"/>
      <c r="G1832" s="130"/>
    </row>
    <row r="1833" spans="2:7" x14ac:dyDescent="0.2">
      <c r="B1833" s="91"/>
      <c r="G1833" s="130"/>
    </row>
    <row r="1834" spans="2:7" x14ac:dyDescent="0.2">
      <c r="B1834" s="91"/>
      <c r="G1834" s="130"/>
    </row>
    <row r="1835" spans="2:7" x14ac:dyDescent="0.2">
      <c r="B1835" s="91"/>
      <c r="G1835" s="130"/>
    </row>
    <row r="1836" spans="2:7" x14ac:dyDescent="0.2">
      <c r="B1836" s="91"/>
      <c r="G1836" s="130"/>
    </row>
    <row r="1837" spans="2:7" x14ac:dyDescent="0.2">
      <c r="B1837" s="91"/>
      <c r="G1837" s="130"/>
    </row>
    <row r="1838" spans="2:7" x14ac:dyDescent="0.2">
      <c r="B1838" s="91"/>
      <c r="G1838" s="130"/>
    </row>
    <row r="1839" spans="2:7" x14ac:dyDescent="0.2">
      <c r="B1839" s="91"/>
      <c r="G1839" s="130"/>
    </row>
    <row r="1840" spans="2:7" x14ac:dyDescent="0.2">
      <c r="B1840" s="91"/>
      <c r="G1840" s="130"/>
    </row>
    <row r="1841" spans="2:7" x14ac:dyDescent="0.2">
      <c r="B1841" s="91"/>
      <c r="G1841" s="130"/>
    </row>
    <row r="1842" spans="2:7" x14ac:dyDescent="0.2">
      <c r="B1842" s="91"/>
      <c r="G1842" s="130"/>
    </row>
    <row r="1843" spans="2:7" x14ac:dyDescent="0.2">
      <c r="B1843" s="91"/>
      <c r="G1843" s="130"/>
    </row>
    <row r="1844" spans="2:7" x14ac:dyDescent="0.2">
      <c r="B1844" s="91"/>
      <c r="G1844" s="130"/>
    </row>
    <row r="1845" spans="2:7" x14ac:dyDescent="0.2">
      <c r="B1845" s="91"/>
      <c r="G1845" s="130"/>
    </row>
    <row r="1846" spans="2:7" x14ac:dyDescent="0.2">
      <c r="B1846" s="91"/>
      <c r="G1846" s="130"/>
    </row>
    <row r="1847" spans="2:7" x14ac:dyDescent="0.2">
      <c r="B1847" s="91"/>
      <c r="G1847" s="130"/>
    </row>
    <row r="1848" spans="2:7" x14ac:dyDescent="0.2">
      <c r="B1848" s="91"/>
      <c r="G1848" s="130"/>
    </row>
    <row r="1849" spans="2:7" x14ac:dyDescent="0.2">
      <c r="B1849" s="91"/>
      <c r="G1849" s="130"/>
    </row>
    <row r="1850" spans="2:7" x14ac:dyDescent="0.2">
      <c r="B1850" s="91"/>
      <c r="G1850" s="130"/>
    </row>
    <row r="1851" spans="2:7" x14ac:dyDescent="0.2">
      <c r="B1851" s="91"/>
      <c r="G1851" s="130"/>
    </row>
    <row r="1852" spans="2:7" x14ac:dyDescent="0.2">
      <c r="B1852" s="91"/>
      <c r="G1852" s="130"/>
    </row>
    <row r="1853" spans="2:7" x14ac:dyDescent="0.2">
      <c r="B1853" s="91"/>
      <c r="G1853" s="130"/>
    </row>
    <row r="1854" spans="2:7" x14ac:dyDescent="0.2">
      <c r="B1854" s="91"/>
      <c r="G1854" s="130"/>
    </row>
    <row r="1855" spans="2:7" x14ac:dyDescent="0.2">
      <c r="B1855" s="91"/>
      <c r="G1855" s="130"/>
    </row>
    <row r="1856" spans="2:7" x14ac:dyDescent="0.2">
      <c r="B1856" s="91"/>
      <c r="G1856" s="130"/>
    </row>
    <row r="1857" spans="2:7" x14ac:dyDescent="0.2">
      <c r="B1857" s="91"/>
      <c r="G1857" s="130"/>
    </row>
    <row r="1858" spans="2:7" x14ac:dyDescent="0.2">
      <c r="B1858" s="91"/>
      <c r="G1858" s="130"/>
    </row>
    <row r="1859" spans="2:7" x14ac:dyDescent="0.2">
      <c r="B1859" s="91"/>
      <c r="G1859" s="130"/>
    </row>
    <row r="1860" spans="2:7" x14ac:dyDescent="0.2">
      <c r="B1860" s="91"/>
      <c r="G1860" s="130"/>
    </row>
    <row r="1861" spans="2:7" x14ac:dyDescent="0.2">
      <c r="B1861" s="91"/>
      <c r="G1861" s="130"/>
    </row>
    <row r="1862" spans="2:7" x14ac:dyDescent="0.2">
      <c r="B1862" s="91"/>
      <c r="G1862" s="130"/>
    </row>
    <row r="1863" spans="2:7" x14ac:dyDescent="0.2">
      <c r="B1863" s="91"/>
      <c r="G1863" s="130"/>
    </row>
    <row r="1864" spans="2:7" x14ac:dyDescent="0.2">
      <c r="B1864" s="91"/>
      <c r="G1864" s="130"/>
    </row>
    <row r="1865" spans="2:7" x14ac:dyDescent="0.2">
      <c r="B1865" s="91"/>
      <c r="G1865" s="130"/>
    </row>
    <row r="1866" spans="2:7" x14ac:dyDescent="0.2">
      <c r="B1866" s="91"/>
      <c r="G1866" s="130"/>
    </row>
    <row r="1867" spans="2:7" x14ac:dyDescent="0.2">
      <c r="B1867" s="91"/>
      <c r="G1867" s="130"/>
    </row>
    <row r="1868" spans="2:7" x14ac:dyDescent="0.2">
      <c r="B1868" s="91"/>
      <c r="G1868" s="130"/>
    </row>
    <row r="1869" spans="2:7" x14ac:dyDescent="0.2">
      <c r="B1869" s="91"/>
      <c r="G1869" s="130"/>
    </row>
    <row r="1870" spans="2:7" x14ac:dyDescent="0.2">
      <c r="B1870" s="91"/>
      <c r="G1870" s="130"/>
    </row>
    <row r="1871" spans="2:7" x14ac:dyDescent="0.2">
      <c r="B1871" s="91"/>
      <c r="G1871" s="130"/>
    </row>
    <row r="1872" spans="2:7" x14ac:dyDescent="0.2">
      <c r="B1872" s="91"/>
      <c r="G1872" s="130"/>
    </row>
    <row r="1873" spans="2:7" x14ac:dyDescent="0.2">
      <c r="B1873" s="91"/>
      <c r="G1873" s="130"/>
    </row>
    <row r="1874" spans="2:7" x14ac:dyDescent="0.2">
      <c r="B1874" s="91"/>
      <c r="G1874" s="130"/>
    </row>
    <row r="1875" spans="2:7" x14ac:dyDescent="0.2">
      <c r="B1875" s="91"/>
      <c r="G1875" s="130"/>
    </row>
    <row r="1876" spans="2:7" x14ac:dyDescent="0.2">
      <c r="B1876" s="91"/>
      <c r="G1876" s="130"/>
    </row>
    <row r="1877" spans="2:7" x14ac:dyDescent="0.2">
      <c r="B1877" s="91"/>
      <c r="G1877" s="130"/>
    </row>
    <row r="1878" spans="2:7" x14ac:dyDescent="0.2">
      <c r="B1878" s="91"/>
      <c r="G1878" s="130"/>
    </row>
    <row r="1879" spans="2:7" x14ac:dyDescent="0.2">
      <c r="B1879" s="91"/>
      <c r="G1879" s="130"/>
    </row>
    <row r="1880" spans="2:7" x14ac:dyDescent="0.2">
      <c r="B1880" s="91"/>
      <c r="G1880" s="130"/>
    </row>
    <row r="1881" spans="2:7" x14ac:dyDescent="0.2">
      <c r="B1881" s="91"/>
      <c r="G1881" s="130"/>
    </row>
    <row r="1882" spans="2:7" x14ac:dyDescent="0.2">
      <c r="B1882" s="91"/>
      <c r="G1882" s="130"/>
    </row>
    <row r="1883" spans="2:7" x14ac:dyDescent="0.2">
      <c r="B1883" s="91"/>
      <c r="G1883" s="130"/>
    </row>
    <row r="1884" spans="2:7" x14ac:dyDescent="0.2">
      <c r="B1884" s="91"/>
      <c r="G1884" s="130"/>
    </row>
    <row r="1885" spans="2:7" x14ac:dyDescent="0.2">
      <c r="B1885" s="91"/>
      <c r="G1885" s="130"/>
    </row>
    <row r="1886" spans="2:7" x14ac:dyDescent="0.2">
      <c r="B1886" s="91"/>
      <c r="G1886" s="130"/>
    </row>
    <row r="1887" spans="2:7" x14ac:dyDescent="0.2">
      <c r="B1887" s="91"/>
      <c r="G1887" s="130"/>
    </row>
    <row r="1888" spans="2:7" x14ac:dyDescent="0.2">
      <c r="B1888" s="91"/>
      <c r="G1888" s="130"/>
    </row>
    <row r="1889" spans="2:7" x14ac:dyDescent="0.2">
      <c r="B1889" s="91"/>
      <c r="G1889" s="130"/>
    </row>
    <row r="1890" spans="2:7" x14ac:dyDescent="0.2">
      <c r="B1890" s="91"/>
      <c r="G1890" s="130"/>
    </row>
    <row r="1891" spans="2:7" x14ac:dyDescent="0.2">
      <c r="B1891" s="91"/>
      <c r="G1891" s="130"/>
    </row>
    <row r="1892" spans="2:7" x14ac:dyDescent="0.2">
      <c r="B1892" s="91"/>
      <c r="G1892" s="130"/>
    </row>
    <row r="1893" spans="2:7" x14ac:dyDescent="0.2">
      <c r="B1893" s="91"/>
      <c r="G1893" s="130"/>
    </row>
    <row r="1894" spans="2:7" x14ac:dyDescent="0.2">
      <c r="B1894" s="91"/>
      <c r="G1894" s="130"/>
    </row>
    <row r="1895" spans="2:7" x14ac:dyDescent="0.2">
      <c r="B1895" s="91"/>
      <c r="G1895" s="130"/>
    </row>
    <row r="1896" spans="2:7" x14ac:dyDescent="0.2">
      <c r="B1896" s="91"/>
      <c r="G1896" s="130"/>
    </row>
    <row r="1897" spans="2:7" x14ac:dyDescent="0.2">
      <c r="B1897" s="91"/>
      <c r="G1897" s="130"/>
    </row>
    <row r="1898" spans="2:7" x14ac:dyDescent="0.2">
      <c r="B1898" s="91"/>
      <c r="G1898" s="130"/>
    </row>
    <row r="1899" spans="2:7" x14ac:dyDescent="0.2">
      <c r="B1899" s="91"/>
      <c r="G1899" s="130"/>
    </row>
    <row r="1900" spans="2:7" x14ac:dyDescent="0.2">
      <c r="B1900" s="91"/>
      <c r="G1900" s="130"/>
    </row>
    <row r="1901" spans="2:7" x14ac:dyDescent="0.2">
      <c r="B1901" s="91"/>
      <c r="G1901" s="130"/>
    </row>
    <row r="1902" spans="2:7" x14ac:dyDescent="0.2">
      <c r="B1902" s="91"/>
      <c r="G1902" s="130"/>
    </row>
    <row r="1903" spans="2:7" x14ac:dyDescent="0.2">
      <c r="B1903" s="91"/>
      <c r="G1903" s="130"/>
    </row>
    <row r="1904" spans="2:7" x14ac:dyDescent="0.2">
      <c r="B1904" s="91"/>
      <c r="G1904" s="130"/>
    </row>
    <row r="1905" spans="2:7" x14ac:dyDescent="0.2">
      <c r="B1905" s="91"/>
      <c r="G1905" s="130"/>
    </row>
    <row r="1906" spans="2:7" x14ac:dyDescent="0.2">
      <c r="B1906" s="91"/>
      <c r="G1906" s="130"/>
    </row>
    <row r="1907" spans="2:7" x14ac:dyDescent="0.2">
      <c r="B1907" s="91"/>
      <c r="G1907" s="130"/>
    </row>
    <row r="1908" spans="2:7" x14ac:dyDescent="0.2">
      <c r="B1908" s="91"/>
      <c r="G1908" s="130"/>
    </row>
    <row r="1909" spans="2:7" x14ac:dyDescent="0.2">
      <c r="B1909" s="91"/>
      <c r="G1909" s="130"/>
    </row>
    <row r="1910" spans="2:7" x14ac:dyDescent="0.2">
      <c r="B1910" s="91"/>
      <c r="G1910" s="130"/>
    </row>
    <row r="1911" spans="2:7" x14ac:dyDescent="0.2">
      <c r="B1911" s="91"/>
      <c r="G1911" s="130"/>
    </row>
    <row r="1912" spans="2:7" x14ac:dyDescent="0.2">
      <c r="B1912" s="91"/>
      <c r="G1912" s="130"/>
    </row>
    <row r="1913" spans="2:7" x14ac:dyDescent="0.2">
      <c r="B1913" s="91"/>
      <c r="G1913" s="130"/>
    </row>
    <row r="1914" spans="2:7" x14ac:dyDescent="0.2">
      <c r="B1914" s="91"/>
      <c r="G1914" s="130"/>
    </row>
    <row r="1915" spans="2:7" x14ac:dyDescent="0.2">
      <c r="B1915" s="91"/>
      <c r="G1915" s="130"/>
    </row>
    <row r="1916" spans="2:7" x14ac:dyDescent="0.2">
      <c r="B1916" s="91"/>
      <c r="G1916" s="130"/>
    </row>
    <row r="1917" spans="2:7" x14ac:dyDescent="0.2">
      <c r="B1917" s="91"/>
      <c r="G1917" s="130"/>
    </row>
    <row r="1918" spans="2:7" x14ac:dyDescent="0.2">
      <c r="B1918" s="91"/>
      <c r="G1918" s="130"/>
    </row>
    <row r="1919" spans="2:7" x14ac:dyDescent="0.2">
      <c r="B1919" s="91"/>
      <c r="G1919" s="130"/>
    </row>
    <row r="1920" spans="2:7" x14ac:dyDescent="0.2">
      <c r="B1920" s="91"/>
      <c r="G1920" s="130"/>
    </row>
    <row r="1921" spans="2:7" x14ac:dyDescent="0.2">
      <c r="B1921" s="91"/>
      <c r="G1921" s="130"/>
    </row>
    <row r="1922" spans="2:7" x14ac:dyDescent="0.2">
      <c r="B1922" s="91"/>
      <c r="G1922" s="130"/>
    </row>
    <row r="1923" spans="2:7" x14ac:dyDescent="0.2">
      <c r="B1923" s="91"/>
      <c r="G1923" s="130"/>
    </row>
    <row r="1924" spans="2:7" x14ac:dyDescent="0.2">
      <c r="B1924" s="91"/>
      <c r="G1924" s="130"/>
    </row>
    <row r="1925" spans="2:7" x14ac:dyDescent="0.2">
      <c r="B1925" s="91"/>
      <c r="G1925" s="130"/>
    </row>
    <row r="1926" spans="2:7" x14ac:dyDescent="0.2">
      <c r="B1926" s="91"/>
      <c r="G1926" s="130"/>
    </row>
    <row r="1927" spans="2:7" x14ac:dyDescent="0.2">
      <c r="B1927" s="91"/>
      <c r="G1927" s="130"/>
    </row>
    <row r="1928" spans="2:7" x14ac:dyDescent="0.2">
      <c r="B1928" s="91"/>
      <c r="G1928" s="130"/>
    </row>
    <row r="1929" spans="2:7" x14ac:dyDescent="0.2">
      <c r="B1929" s="91"/>
      <c r="G1929" s="130"/>
    </row>
    <row r="1930" spans="2:7" x14ac:dyDescent="0.2">
      <c r="B1930" s="91"/>
      <c r="G1930" s="130"/>
    </row>
    <row r="1931" spans="2:7" x14ac:dyDescent="0.2">
      <c r="B1931" s="91"/>
      <c r="G1931" s="130"/>
    </row>
    <row r="1932" spans="2:7" x14ac:dyDescent="0.2">
      <c r="B1932" s="91"/>
      <c r="G1932" s="130"/>
    </row>
    <row r="1933" spans="2:7" x14ac:dyDescent="0.2">
      <c r="B1933" s="91"/>
      <c r="G1933" s="130"/>
    </row>
    <row r="1934" spans="2:7" x14ac:dyDescent="0.2">
      <c r="B1934" s="91"/>
      <c r="G1934" s="130"/>
    </row>
    <row r="1935" spans="2:7" x14ac:dyDescent="0.2">
      <c r="B1935" s="91"/>
      <c r="G1935" s="130"/>
    </row>
    <row r="1936" spans="2:7" x14ac:dyDescent="0.2">
      <c r="B1936" s="91"/>
      <c r="G1936" s="130"/>
    </row>
    <row r="1937" spans="2:7" x14ac:dyDescent="0.2">
      <c r="B1937" s="91"/>
      <c r="G1937" s="130"/>
    </row>
    <row r="1938" spans="2:7" x14ac:dyDescent="0.2">
      <c r="B1938" s="91"/>
      <c r="G1938" s="130"/>
    </row>
    <row r="1939" spans="2:7" x14ac:dyDescent="0.2">
      <c r="B1939" s="91"/>
      <c r="G1939" s="130"/>
    </row>
    <row r="1940" spans="2:7" x14ac:dyDescent="0.2">
      <c r="B1940" s="91"/>
      <c r="G1940" s="130"/>
    </row>
    <row r="1941" spans="2:7" x14ac:dyDescent="0.2">
      <c r="B1941" s="91"/>
      <c r="G1941" s="130"/>
    </row>
    <row r="1942" spans="2:7" x14ac:dyDescent="0.2">
      <c r="B1942" s="91"/>
      <c r="G1942" s="130"/>
    </row>
    <row r="1943" spans="2:7" x14ac:dyDescent="0.2">
      <c r="B1943" s="91"/>
      <c r="G1943" s="130"/>
    </row>
    <row r="1944" spans="2:7" x14ac:dyDescent="0.2">
      <c r="B1944" s="91"/>
      <c r="G1944" s="130"/>
    </row>
    <row r="1945" spans="2:7" x14ac:dyDescent="0.2">
      <c r="B1945" s="91"/>
      <c r="G1945" s="130"/>
    </row>
    <row r="1946" spans="2:7" x14ac:dyDescent="0.2">
      <c r="B1946" s="91"/>
      <c r="G1946" s="130"/>
    </row>
    <row r="1947" spans="2:7" x14ac:dyDescent="0.2">
      <c r="B1947" s="91"/>
      <c r="G1947" s="130"/>
    </row>
    <row r="1948" spans="2:7" x14ac:dyDescent="0.2">
      <c r="B1948" s="91"/>
      <c r="G1948" s="130"/>
    </row>
    <row r="1949" spans="2:7" x14ac:dyDescent="0.2">
      <c r="B1949" s="91"/>
      <c r="G1949" s="130"/>
    </row>
    <row r="1950" spans="2:7" x14ac:dyDescent="0.2">
      <c r="B1950" s="91"/>
      <c r="G1950" s="130"/>
    </row>
    <row r="1951" spans="2:7" x14ac:dyDescent="0.2">
      <c r="B1951" s="91"/>
      <c r="G1951" s="130"/>
    </row>
    <row r="1952" spans="2:7" x14ac:dyDescent="0.2">
      <c r="B1952" s="91"/>
      <c r="G1952" s="130"/>
    </row>
    <row r="1953" spans="2:7" x14ac:dyDescent="0.2">
      <c r="B1953" s="91"/>
      <c r="G1953" s="130"/>
    </row>
    <row r="1954" spans="2:7" x14ac:dyDescent="0.2">
      <c r="B1954" s="91"/>
      <c r="G1954" s="130"/>
    </row>
    <row r="1955" spans="2:7" x14ac:dyDescent="0.2">
      <c r="B1955" s="91"/>
      <c r="G1955" s="130"/>
    </row>
    <row r="1956" spans="2:7" x14ac:dyDescent="0.2">
      <c r="B1956" s="91"/>
      <c r="G1956" s="130"/>
    </row>
    <row r="1957" spans="2:7" x14ac:dyDescent="0.2">
      <c r="B1957" s="91"/>
      <c r="G1957" s="130"/>
    </row>
    <row r="1958" spans="2:7" x14ac:dyDescent="0.2">
      <c r="B1958" s="91"/>
      <c r="G1958" s="130"/>
    </row>
    <row r="1959" spans="2:7" x14ac:dyDescent="0.2">
      <c r="B1959" s="91"/>
      <c r="G1959" s="130"/>
    </row>
    <row r="1960" spans="2:7" x14ac:dyDescent="0.2">
      <c r="B1960" s="91"/>
      <c r="G1960" s="130"/>
    </row>
    <row r="1961" spans="2:7" x14ac:dyDescent="0.2">
      <c r="B1961" s="91"/>
      <c r="G1961" s="130"/>
    </row>
    <row r="1962" spans="2:7" x14ac:dyDescent="0.2">
      <c r="B1962" s="91"/>
      <c r="G1962" s="130"/>
    </row>
    <row r="1963" spans="2:7" x14ac:dyDescent="0.2">
      <c r="B1963" s="91"/>
      <c r="G1963" s="130"/>
    </row>
    <row r="1964" spans="2:7" x14ac:dyDescent="0.2">
      <c r="B1964" s="91"/>
      <c r="G1964" s="130"/>
    </row>
    <row r="1965" spans="2:7" x14ac:dyDescent="0.2">
      <c r="B1965" s="91"/>
      <c r="G1965" s="130"/>
    </row>
    <row r="1966" spans="2:7" x14ac:dyDescent="0.2">
      <c r="B1966" s="91"/>
      <c r="G1966" s="130"/>
    </row>
    <row r="1967" spans="2:7" x14ac:dyDescent="0.2">
      <c r="B1967" s="91"/>
      <c r="G1967" s="130"/>
    </row>
    <row r="1968" spans="2:7" x14ac:dyDescent="0.2">
      <c r="B1968" s="91"/>
      <c r="G1968" s="130"/>
    </row>
    <row r="1969" spans="2:7" x14ac:dyDescent="0.2">
      <c r="B1969" s="91"/>
      <c r="G1969" s="130"/>
    </row>
    <row r="1970" spans="2:7" x14ac:dyDescent="0.2">
      <c r="B1970" s="91"/>
      <c r="G1970" s="130"/>
    </row>
    <row r="1971" spans="2:7" x14ac:dyDescent="0.2">
      <c r="B1971" s="91"/>
      <c r="G1971" s="130"/>
    </row>
    <row r="1972" spans="2:7" x14ac:dyDescent="0.2">
      <c r="B1972" s="91"/>
      <c r="G1972" s="130"/>
    </row>
    <row r="1973" spans="2:7" x14ac:dyDescent="0.2">
      <c r="B1973" s="91"/>
      <c r="G1973" s="130"/>
    </row>
    <row r="1974" spans="2:7" x14ac:dyDescent="0.2">
      <c r="B1974" s="91"/>
      <c r="G1974" s="130"/>
    </row>
    <row r="1975" spans="2:7" x14ac:dyDescent="0.2">
      <c r="B1975" s="91"/>
      <c r="G1975" s="130"/>
    </row>
    <row r="1976" spans="2:7" x14ac:dyDescent="0.2">
      <c r="B1976" s="91"/>
      <c r="G1976" s="130"/>
    </row>
    <row r="1977" spans="2:7" x14ac:dyDescent="0.2">
      <c r="B1977" s="91"/>
      <c r="G1977" s="130"/>
    </row>
    <row r="1978" spans="2:7" x14ac:dyDescent="0.2">
      <c r="B1978" s="91"/>
      <c r="G1978" s="130"/>
    </row>
    <row r="1979" spans="2:7" x14ac:dyDescent="0.2">
      <c r="B1979" s="91"/>
      <c r="G1979" s="130"/>
    </row>
    <row r="1980" spans="2:7" x14ac:dyDescent="0.2">
      <c r="B1980" s="91"/>
      <c r="G1980" s="130"/>
    </row>
    <row r="1981" spans="2:7" x14ac:dyDescent="0.2">
      <c r="B1981" s="91"/>
      <c r="G1981" s="130"/>
    </row>
    <row r="1982" spans="2:7" x14ac:dyDescent="0.2">
      <c r="B1982" s="91"/>
      <c r="G1982" s="130"/>
    </row>
    <row r="1983" spans="2:7" x14ac:dyDescent="0.2">
      <c r="B1983" s="91"/>
      <c r="G1983" s="130"/>
    </row>
    <row r="1984" spans="2:7" x14ac:dyDescent="0.2">
      <c r="B1984" s="91"/>
      <c r="G1984" s="130"/>
    </row>
    <row r="1985" spans="2:7" x14ac:dyDescent="0.2">
      <c r="B1985" s="91"/>
      <c r="G1985" s="130"/>
    </row>
    <row r="1986" spans="2:7" x14ac:dyDescent="0.2">
      <c r="B1986" s="91"/>
      <c r="G1986" s="130"/>
    </row>
    <row r="1987" spans="2:7" x14ac:dyDescent="0.2">
      <c r="B1987" s="91"/>
      <c r="G1987" s="130"/>
    </row>
    <row r="1988" spans="2:7" x14ac:dyDescent="0.2">
      <c r="B1988" s="91"/>
      <c r="G1988" s="130"/>
    </row>
    <row r="1989" spans="2:7" x14ac:dyDescent="0.2">
      <c r="B1989" s="91"/>
      <c r="G1989" s="130"/>
    </row>
    <row r="1990" spans="2:7" x14ac:dyDescent="0.2">
      <c r="B1990" s="91"/>
      <c r="G1990" s="130"/>
    </row>
    <row r="1991" spans="2:7" x14ac:dyDescent="0.2">
      <c r="B1991" s="91"/>
      <c r="G1991" s="130"/>
    </row>
    <row r="1992" spans="2:7" x14ac:dyDescent="0.2">
      <c r="B1992" s="91"/>
      <c r="G1992" s="130"/>
    </row>
    <row r="1993" spans="2:7" x14ac:dyDescent="0.2">
      <c r="B1993" s="91"/>
      <c r="G1993" s="130"/>
    </row>
    <row r="1994" spans="2:7" x14ac:dyDescent="0.2">
      <c r="B1994" s="91"/>
      <c r="G1994" s="130"/>
    </row>
    <row r="1995" spans="2:7" x14ac:dyDescent="0.2">
      <c r="B1995" s="91"/>
      <c r="G1995" s="130"/>
    </row>
    <row r="1996" spans="2:7" x14ac:dyDescent="0.2">
      <c r="B1996" s="91"/>
      <c r="G1996" s="130"/>
    </row>
    <row r="1997" spans="2:7" x14ac:dyDescent="0.2">
      <c r="B1997" s="91"/>
      <c r="G1997" s="130"/>
    </row>
    <row r="1998" spans="2:7" x14ac:dyDescent="0.2">
      <c r="B1998" s="91"/>
      <c r="G1998" s="130"/>
    </row>
    <row r="1999" spans="2:7" x14ac:dyDescent="0.2">
      <c r="B1999" s="91"/>
      <c r="G1999" s="130"/>
    </row>
    <row r="2000" spans="2:7" x14ac:dyDescent="0.2">
      <c r="B2000" s="91"/>
      <c r="G2000" s="130"/>
    </row>
    <row r="2001" spans="2:7" x14ac:dyDescent="0.2">
      <c r="B2001" s="91"/>
      <c r="G2001" s="130"/>
    </row>
    <row r="2002" spans="2:7" x14ac:dyDescent="0.2">
      <c r="B2002" s="91"/>
      <c r="G2002" s="130"/>
    </row>
    <row r="2003" spans="2:7" x14ac:dyDescent="0.2">
      <c r="B2003" s="91"/>
      <c r="G2003" s="130"/>
    </row>
    <row r="2004" spans="2:7" x14ac:dyDescent="0.2">
      <c r="B2004" s="91"/>
      <c r="G2004" s="130"/>
    </row>
    <row r="2005" spans="2:7" x14ac:dyDescent="0.2">
      <c r="B2005" s="91"/>
      <c r="G2005" s="130"/>
    </row>
    <row r="2006" spans="2:7" x14ac:dyDescent="0.2">
      <c r="B2006" s="91"/>
      <c r="G2006" s="130"/>
    </row>
    <row r="2007" spans="2:7" x14ac:dyDescent="0.2">
      <c r="B2007" s="91"/>
      <c r="G2007" s="130"/>
    </row>
    <row r="2008" spans="2:7" x14ac:dyDescent="0.2">
      <c r="B2008" s="91"/>
      <c r="G2008" s="130"/>
    </row>
    <row r="2009" spans="2:7" x14ac:dyDescent="0.2">
      <c r="B2009" s="91"/>
      <c r="G2009" s="130"/>
    </row>
    <row r="2010" spans="2:7" x14ac:dyDescent="0.2">
      <c r="B2010" s="91"/>
      <c r="G2010" s="130"/>
    </row>
    <row r="2011" spans="2:7" x14ac:dyDescent="0.2">
      <c r="B2011" s="91"/>
      <c r="G2011" s="130"/>
    </row>
    <row r="2012" spans="2:7" x14ac:dyDescent="0.2">
      <c r="B2012" s="91"/>
      <c r="G2012" s="130"/>
    </row>
    <row r="2013" spans="2:7" x14ac:dyDescent="0.2">
      <c r="B2013" s="91"/>
      <c r="G2013" s="130"/>
    </row>
    <row r="2014" spans="2:7" x14ac:dyDescent="0.2">
      <c r="B2014" s="91"/>
      <c r="G2014" s="130"/>
    </row>
    <row r="2015" spans="2:7" x14ac:dyDescent="0.2">
      <c r="B2015" s="91"/>
      <c r="G2015" s="130"/>
    </row>
    <row r="2016" spans="2:7" x14ac:dyDescent="0.2">
      <c r="B2016" s="91"/>
      <c r="G2016" s="130"/>
    </row>
    <row r="2017" spans="2:7" x14ac:dyDescent="0.2">
      <c r="B2017" s="91"/>
      <c r="G2017" s="130"/>
    </row>
    <row r="2018" spans="2:7" x14ac:dyDescent="0.2">
      <c r="B2018" s="91"/>
      <c r="G2018" s="130"/>
    </row>
    <row r="2019" spans="2:7" x14ac:dyDescent="0.2">
      <c r="B2019" s="91"/>
      <c r="G2019" s="130"/>
    </row>
    <row r="2020" spans="2:7" x14ac:dyDescent="0.2">
      <c r="B2020" s="91"/>
      <c r="G2020" s="130"/>
    </row>
    <row r="2021" spans="2:7" x14ac:dyDescent="0.2">
      <c r="B2021" s="91"/>
      <c r="G2021" s="130"/>
    </row>
    <row r="2022" spans="2:7" x14ac:dyDescent="0.2">
      <c r="B2022" s="91"/>
      <c r="G2022" s="130"/>
    </row>
    <row r="2023" spans="2:7" x14ac:dyDescent="0.2">
      <c r="B2023" s="91"/>
      <c r="G2023" s="130"/>
    </row>
    <row r="2024" spans="2:7" x14ac:dyDescent="0.2">
      <c r="B2024" s="91"/>
      <c r="G2024" s="130"/>
    </row>
    <row r="2025" spans="2:7" x14ac:dyDescent="0.2">
      <c r="B2025" s="91"/>
      <c r="G2025" s="130"/>
    </row>
    <row r="2026" spans="2:7" x14ac:dyDescent="0.2">
      <c r="B2026" s="91"/>
      <c r="G2026" s="130"/>
    </row>
    <row r="2027" spans="2:7" x14ac:dyDescent="0.2">
      <c r="B2027" s="91"/>
      <c r="G2027" s="130"/>
    </row>
    <row r="2028" spans="2:7" x14ac:dyDescent="0.2">
      <c r="B2028" s="91"/>
      <c r="G2028" s="130"/>
    </row>
    <row r="2029" spans="2:7" x14ac:dyDescent="0.2">
      <c r="B2029" s="91"/>
      <c r="G2029" s="130"/>
    </row>
    <row r="2030" spans="2:7" x14ac:dyDescent="0.2">
      <c r="B2030" s="91"/>
      <c r="G2030" s="130"/>
    </row>
    <row r="2031" spans="2:7" x14ac:dyDescent="0.2">
      <c r="B2031" s="91"/>
      <c r="G2031" s="130"/>
    </row>
    <row r="2032" spans="2:7" x14ac:dyDescent="0.2">
      <c r="B2032" s="91"/>
      <c r="G2032" s="130"/>
    </row>
    <row r="2033" spans="2:7" x14ac:dyDescent="0.2">
      <c r="B2033" s="91"/>
      <c r="G2033" s="130"/>
    </row>
    <row r="2034" spans="2:7" x14ac:dyDescent="0.2">
      <c r="B2034" s="91"/>
      <c r="G2034" s="130"/>
    </row>
    <row r="2035" spans="2:7" x14ac:dyDescent="0.2">
      <c r="B2035" s="91"/>
      <c r="G2035" s="130"/>
    </row>
    <row r="2036" spans="2:7" x14ac:dyDescent="0.2">
      <c r="B2036" s="91"/>
      <c r="G2036" s="130"/>
    </row>
    <row r="2037" spans="2:7" x14ac:dyDescent="0.2">
      <c r="B2037" s="91"/>
      <c r="G2037" s="130"/>
    </row>
    <row r="2038" spans="2:7" x14ac:dyDescent="0.2">
      <c r="B2038" s="91"/>
      <c r="G2038" s="130"/>
    </row>
    <row r="2039" spans="2:7" x14ac:dyDescent="0.2">
      <c r="B2039" s="91"/>
      <c r="G2039" s="130"/>
    </row>
    <row r="2040" spans="2:7" x14ac:dyDescent="0.2">
      <c r="B2040" s="91"/>
      <c r="G2040" s="130"/>
    </row>
    <row r="2041" spans="2:7" x14ac:dyDescent="0.2">
      <c r="B2041" s="91"/>
      <c r="G2041" s="130"/>
    </row>
    <row r="2042" spans="2:7" x14ac:dyDescent="0.2">
      <c r="B2042" s="91"/>
      <c r="G2042" s="130"/>
    </row>
    <row r="2043" spans="2:7" x14ac:dyDescent="0.2">
      <c r="B2043" s="91"/>
      <c r="G2043" s="130"/>
    </row>
    <row r="2044" spans="2:7" x14ac:dyDescent="0.2">
      <c r="B2044" s="91"/>
      <c r="G2044" s="130"/>
    </row>
    <row r="2045" spans="2:7" x14ac:dyDescent="0.2">
      <c r="B2045" s="91"/>
      <c r="G2045" s="130"/>
    </row>
    <row r="2046" spans="2:7" x14ac:dyDescent="0.2">
      <c r="B2046" s="91"/>
      <c r="G2046" s="130"/>
    </row>
    <row r="2047" spans="2:7" x14ac:dyDescent="0.2">
      <c r="B2047" s="91"/>
      <c r="G2047" s="130"/>
    </row>
    <row r="2048" spans="2:7" x14ac:dyDescent="0.2">
      <c r="B2048" s="91"/>
      <c r="G2048" s="130"/>
    </row>
    <row r="2049" spans="2:7" x14ac:dyDescent="0.2">
      <c r="B2049" s="91"/>
      <c r="G2049" s="130"/>
    </row>
    <row r="2050" spans="2:7" x14ac:dyDescent="0.2">
      <c r="B2050" s="91"/>
      <c r="G2050" s="130"/>
    </row>
    <row r="2051" spans="2:7" x14ac:dyDescent="0.2">
      <c r="B2051" s="91"/>
      <c r="G2051" s="130"/>
    </row>
    <row r="2052" spans="2:7" x14ac:dyDescent="0.2">
      <c r="B2052" s="91"/>
      <c r="G2052" s="130"/>
    </row>
    <row r="2053" spans="2:7" x14ac:dyDescent="0.2">
      <c r="B2053" s="91"/>
      <c r="G2053" s="130"/>
    </row>
    <row r="2054" spans="2:7" x14ac:dyDescent="0.2">
      <c r="B2054" s="91"/>
      <c r="G2054" s="130"/>
    </row>
    <row r="2055" spans="2:7" x14ac:dyDescent="0.2">
      <c r="B2055" s="91"/>
      <c r="G2055" s="130"/>
    </row>
    <row r="2056" spans="2:7" x14ac:dyDescent="0.2">
      <c r="B2056" s="91"/>
      <c r="G2056" s="130"/>
    </row>
    <row r="2057" spans="2:7" x14ac:dyDescent="0.2">
      <c r="B2057" s="91"/>
      <c r="G2057" s="130"/>
    </row>
    <row r="2058" spans="2:7" x14ac:dyDescent="0.2">
      <c r="B2058" s="91"/>
      <c r="G2058" s="130"/>
    </row>
    <row r="2059" spans="2:7" x14ac:dyDescent="0.2">
      <c r="B2059" s="91"/>
      <c r="G2059" s="130"/>
    </row>
    <row r="2060" spans="2:7" x14ac:dyDescent="0.2">
      <c r="B2060" s="91"/>
      <c r="G2060" s="130"/>
    </row>
    <row r="2061" spans="2:7" x14ac:dyDescent="0.2">
      <c r="B2061" s="91"/>
      <c r="G2061" s="130"/>
    </row>
    <row r="2062" spans="2:7" x14ac:dyDescent="0.2">
      <c r="B2062" s="91"/>
      <c r="G2062" s="130"/>
    </row>
    <row r="2063" spans="2:7" x14ac:dyDescent="0.2">
      <c r="B2063" s="91"/>
      <c r="G2063" s="130"/>
    </row>
    <row r="2064" spans="2:7" x14ac:dyDescent="0.2">
      <c r="B2064" s="91"/>
      <c r="G2064" s="130"/>
    </row>
    <row r="2065" spans="2:7" x14ac:dyDescent="0.2">
      <c r="B2065" s="91"/>
      <c r="G2065" s="130"/>
    </row>
    <row r="2066" spans="2:7" x14ac:dyDescent="0.2">
      <c r="B2066" s="91"/>
      <c r="G2066" s="130"/>
    </row>
    <row r="2067" spans="2:7" x14ac:dyDescent="0.2">
      <c r="B2067" s="91"/>
      <c r="G2067" s="130"/>
    </row>
    <row r="2068" spans="2:7" x14ac:dyDescent="0.2">
      <c r="B2068" s="91"/>
      <c r="G2068" s="130"/>
    </row>
    <row r="2069" spans="2:7" x14ac:dyDescent="0.2">
      <c r="B2069" s="91"/>
      <c r="G2069" s="130"/>
    </row>
    <row r="2070" spans="2:7" x14ac:dyDescent="0.2">
      <c r="B2070" s="91"/>
      <c r="G2070" s="130"/>
    </row>
    <row r="2071" spans="2:7" x14ac:dyDescent="0.2">
      <c r="B2071" s="91"/>
      <c r="G2071" s="130"/>
    </row>
    <row r="2072" spans="2:7" x14ac:dyDescent="0.2">
      <c r="B2072" s="91"/>
      <c r="G2072" s="130"/>
    </row>
    <row r="2073" spans="2:7" x14ac:dyDescent="0.2">
      <c r="B2073" s="91"/>
      <c r="G2073" s="130"/>
    </row>
    <row r="2074" spans="2:7" x14ac:dyDescent="0.2">
      <c r="B2074" s="91"/>
      <c r="G2074" s="130"/>
    </row>
    <row r="2075" spans="2:7" x14ac:dyDescent="0.2">
      <c r="B2075" s="91"/>
      <c r="G2075" s="130"/>
    </row>
    <row r="2076" spans="2:7" x14ac:dyDescent="0.2">
      <c r="B2076" s="91"/>
      <c r="G2076" s="130"/>
    </row>
    <row r="2077" spans="2:7" x14ac:dyDescent="0.2">
      <c r="B2077" s="91"/>
      <c r="G2077" s="130"/>
    </row>
    <row r="2078" spans="2:7" x14ac:dyDescent="0.2">
      <c r="B2078" s="91"/>
      <c r="G2078" s="130"/>
    </row>
    <row r="2079" spans="2:7" x14ac:dyDescent="0.2">
      <c r="B2079" s="91"/>
      <c r="G2079" s="130"/>
    </row>
    <row r="2080" spans="2:7" x14ac:dyDescent="0.2">
      <c r="B2080" s="91"/>
      <c r="G2080" s="130"/>
    </row>
    <row r="2081" spans="2:7" x14ac:dyDescent="0.2">
      <c r="B2081" s="91"/>
      <c r="G2081" s="130"/>
    </row>
    <row r="2082" spans="2:7" x14ac:dyDescent="0.2">
      <c r="B2082" s="91"/>
      <c r="G2082" s="130"/>
    </row>
    <row r="2083" spans="2:7" x14ac:dyDescent="0.2">
      <c r="B2083" s="91"/>
      <c r="G2083" s="130"/>
    </row>
    <row r="2084" spans="2:7" x14ac:dyDescent="0.2">
      <c r="B2084" s="91"/>
      <c r="G2084" s="130"/>
    </row>
    <row r="2085" spans="2:7" x14ac:dyDescent="0.2">
      <c r="B2085" s="91"/>
      <c r="G2085" s="130"/>
    </row>
    <row r="2086" spans="2:7" x14ac:dyDescent="0.2">
      <c r="B2086" s="91"/>
      <c r="G2086" s="130"/>
    </row>
    <row r="2087" spans="2:7" x14ac:dyDescent="0.2">
      <c r="B2087" s="91"/>
      <c r="G2087" s="130"/>
    </row>
    <row r="2088" spans="2:7" x14ac:dyDescent="0.2">
      <c r="B2088" s="91"/>
      <c r="G2088" s="130"/>
    </row>
    <row r="2089" spans="2:7" x14ac:dyDescent="0.2">
      <c r="B2089" s="91"/>
      <c r="G2089" s="130"/>
    </row>
    <row r="2090" spans="2:7" x14ac:dyDescent="0.2">
      <c r="B2090" s="91"/>
      <c r="G2090" s="130"/>
    </row>
    <row r="2091" spans="2:7" x14ac:dyDescent="0.2">
      <c r="B2091" s="91"/>
      <c r="G2091" s="130"/>
    </row>
    <row r="2092" spans="2:7" x14ac:dyDescent="0.2">
      <c r="B2092" s="91"/>
      <c r="G2092" s="130"/>
    </row>
    <row r="2093" spans="2:7" x14ac:dyDescent="0.2">
      <c r="B2093" s="91"/>
      <c r="G2093" s="130"/>
    </row>
    <row r="2094" spans="2:7" x14ac:dyDescent="0.2">
      <c r="B2094" s="91"/>
      <c r="G2094" s="130"/>
    </row>
    <row r="2095" spans="2:7" x14ac:dyDescent="0.2">
      <c r="B2095" s="91"/>
      <c r="G2095" s="130"/>
    </row>
    <row r="2096" spans="2:7" x14ac:dyDescent="0.2">
      <c r="B2096" s="91"/>
      <c r="G2096" s="130"/>
    </row>
    <row r="2097" spans="2:7" x14ac:dyDescent="0.2">
      <c r="B2097" s="91"/>
      <c r="G2097" s="130"/>
    </row>
    <row r="2098" spans="2:7" x14ac:dyDescent="0.2">
      <c r="B2098" s="91"/>
      <c r="G2098" s="130"/>
    </row>
    <row r="2099" spans="2:7" x14ac:dyDescent="0.2">
      <c r="B2099" s="91"/>
      <c r="G2099" s="130"/>
    </row>
    <row r="2100" spans="2:7" x14ac:dyDescent="0.2">
      <c r="B2100" s="91"/>
      <c r="G2100" s="130"/>
    </row>
    <row r="2101" spans="2:7" x14ac:dyDescent="0.2">
      <c r="B2101" s="91"/>
      <c r="G2101" s="130"/>
    </row>
    <row r="2102" spans="2:7" x14ac:dyDescent="0.2">
      <c r="B2102" s="91"/>
      <c r="G2102" s="130"/>
    </row>
    <row r="2103" spans="2:7" x14ac:dyDescent="0.2">
      <c r="B2103" s="91"/>
      <c r="G2103" s="130"/>
    </row>
    <row r="2104" spans="2:7" x14ac:dyDescent="0.2">
      <c r="B2104" s="91"/>
      <c r="G2104" s="130"/>
    </row>
    <row r="2105" spans="2:7" x14ac:dyDescent="0.2">
      <c r="B2105" s="91"/>
      <c r="G2105" s="130"/>
    </row>
    <row r="2106" spans="2:7" x14ac:dyDescent="0.2">
      <c r="B2106" s="91"/>
      <c r="G2106" s="130"/>
    </row>
    <row r="2107" spans="2:7" x14ac:dyDescent="0.2">
      <c r="B2107" s="91"/>
      <c r="G2107" s="130"/>
    </row>
    <row r="2108" spans="2:7" x14ac:dyDescent="0.2">
      <c r="B2108" s="91"/>
      <c r="G2108" s="130"/>
    </row>
    <row r="2109" spans="2:7" x14ac:dyDescent="0.2">
      <c r="B2109" s="91"/>
      <c r="G2109" s="130"/>
    </row>
    <row r="2110" spans="2:7" x14ac:dyDescent="0.2">
      <c r="B2110" s="91"/>
      <c r="G2110" s="130"/>
    </row>
    <row r="2111" spans="2:7" x14ac:dyDescent="0.2">
      <c r="B2111" s="91"/>
      <c r="G2111" s="130"/>
    </row>
    <row r="2112" spans="2:7" x14ac:dyDescent="0.2">
      <c r="B2112" s="91"/>
      <c r="G2112" s="130"/>
    </row>
    <row r="2113" spans="2:7" x14ac:dyDescent="0.2">
      <c r="B2113" s="91"/>
      <c r="G2113" s="130"/>
    </row>
    <row r="2114" spans="2:7" x14ac:dyDescent="0.2">
      <c r="B2114" s="91"/>
      <c r="G2114" s="130"/>
    </row>
    <row r="2115" spans="2:7" x14ac:dyDescent="0.2">
      <c r="B2115" s="91"/>
      <c r="G2115" s="130"/>
    </row>
    <row r="2116" spans="2:7" x14ac:dyDescent="0.2">
      <c r="B2116" s="91"/>
      <c r="G2116" s="130"/>
    </row>
    <row r="2117" spans="2:7" x14ac:dyDescent="0.2">
      <c r="B2117" s="91"/>
      <c r="G2117" s="130"/>
    </row>
    <row r="2118" spans="2:7" x14ac:dyDescent="0.2">
      <c r="B2118" s="91"/>
      <c r="G2118" s="130"/>
    </row>
    <row r="2119" spans="2:7" x14ac:dyDescent="0.2">
      <c r="B2119" s="91"/>
      <c r="G2119" s="130"/>
    </row>
    <row r="2120" spans="2:7" x14ac:dyDescent="0.2">
      <c r="B2120" s="91"/>
      <c r="G2120" s="130"/>
    </row>
    <row r="2121" spans="2:7" x14ac:dyDescent="0.2">
      <c r="B2121" s="91"/>
      <c r="G2121" s="130"/>
    </row>
    <row r="2122" spans="2:7" x14ac:dyDescent="0.2">
      <c r="B2122" s="91"/>
      <c r="G2122" s="130"/>
    </row>
    <row r="2123" spans="2:7" x14ac:dyDescent="0.2">
      <c r="B2123" s="91"/>
      <c r="G2123" s="130"/>
    </row>
    <row r="2124" spans="2:7" x14ac:dyDescent="0.2">
      <c r="B2124" s="91"/>
      <c r="G2124" s="130"/>
    </row>
    <row r="2125" spans="2:7" x14ac:dyDescent="0.2">
      <c r="B2125" s="91"/>
      <c r="G2125" s="130"/>
    </row>
    <row r="2126" spans="2:7" x14ac:dyDescent="0.2">
      <c r="B2126" s="91"/>
      <c r="G2126" s="130"/>
    </row>
    <row r="2127" spans="2:7" x14ac:dyDescent="0.2">
      <c r="B2127" s="91"/>
      <c r="G2127" s="130"/>
    </row>
    <row r="2128" spans="2:7" x14ac:dyDescent="0.2">
      <c r="B2128" s="91"/>
      <c r="G2128" s="130"/>
    </row>
    <row r="2129" spans="2:7" x14ac:dyDescent="0.2">
      <c r="B2129" s="91"/>
      <c r="G2129" s="130"/>
    </row>
    <row r="2130" spans="2:7" x14ac:dyDescent="0.2">
      <c r="B2130" s="91"/>
      <c r="G2130" s="130"/>
    </row>
    <row r="2131" spans="2:7" x14ac:dyDescent="0.2">
      <c r="B2131" s="91"/>
      <c r="G2131" s="130"/>
    </row>
    <row r="2132" spans="2:7" x14ac:dyDescent="0.2">
      <c r="B2132" s="91"/>
      <c r="G2132" s="130"/>
    </row>
    <row r="2133" spans="2:7" x14ac:dyDescent="0.2">
      <c r="B2133" s="91"/>
      <c r="G2133" s="130"/>
    </row>
    <row r="2134" spans="2:7" x14ac:dyDescent="0.2">
      <c r="B2134" s="91"/>
      <c r="G2134" s="130"/>
    </row>
    <row r="2135" spans="2:7" x14ac:dyDescent="0.2">
      <c r="B2135" s="91"/>
      <c r="G2135" s="130"/>
    </row>
    <row r="2136" spans="2:7" x14ac:dyDescent="0.2">
      <c r="B2136" s="91"/>
      <c r="G2136" s="130"/>
    </row>
    <row r="2137" spans="2:7" x14ac:dyDescent="0.2">
      <c r="B2137" s="91"/>
      <c r="G2137" s="130"/>
    </row>
    <row r="2138" spans="2:7" x14ac:dyDescent="0.2">
      <c r="B2138" s="91"/>
      <c r="G2138" s="130"/>
    </row>
    <row r="2139" spans="2:7" x14ac:dyDescent="0.2">
      <c r="B2139" s="91"/>
      <c r="G2139" s="130"/>
    </row>
    <row r="2140" spans="2:7" x14ac:dyDescent="0.2">
      <c r="B2140" s="91"/>
      <c r="G2140" s="130"/>
    </row>
    <row r="2141" spans="2:7" x14ac:dyDescent="0.2">
      <c r="B2141" s="91"/>
      <c r="G2141" s="130"/>
    </row>
    <row r="2142" spans="2:7" x14ac:dyDescent="0.2">
      <c r="B2142" s="91"/>
      <c r="G2142" s="130"/>
    </row>
    <row r="2143" spans="2:7" x14ac:dyDescent="0.2">
      <c r="B2143" s="91"/>
      <c r="G2143" s="130"/>
    </row>
    <row r="2144" spans="2:7" x14ac:dyDescent="0.2">
      <c r="B2144" s="91"/>
      <c r="G2144" s="130"/>
    </row>
    <row r="2145" spans="2:7" x14ac:dyDescent="0.2">
      <c r="B2145" s="91"/>
      <c r="G2145" s="130"/>
    </row>
    <row r="2146" spans="2:7" x14ac:dyDescent="0.2">
      <c r="B2146" s="91"/>
      <c r="G2146" s="130"/>
    </row>
    <row r="2147" spans="2:7" x14ac:dyDescent="0.2">
      <c r="B2147" s="91"/>
      <c r="G2147" s="130"/>
    </row>
    <row r="2148" spans="2:7" x14ac:dyDescent="0.2">
      <c r="B2148" s="91"/>
      <c r="G2148" s="130"/>
    </row>
    <row r="2149" spans="2:7" x14ac:dyDescent="0.2">
      <c r="B2149" s="91"/>
      <c r="G2149" s="130"/>
    </row>
    <row r="2150" spans="2:7" x14ac:dyDescent="0.2">
      <c r="B2150" s="91"/>
      <c r="G2150" s="130"/>
    </row>
    <row r="2151" spans="2:7" x14ac:dyDescent="0.2">
      <c r="B2151" s="91"/>
      <c r="G2151" s="130"/>
    </row>
    <row r="2152" spans="2:7" x14ac:dyDescent="0.2">
      <c r="B2152" s="91"/>
      <c r="G2152" s="130"/>
    </row>
    <row r="2153" spans="2:7" x14ac:dyDescent="0.2">
      <c r="B2153" s="91"/>
      <c r="G2153" s="130"/>
    </row>
    <row r="2154" spans="2:7" x14ac:dyDescent="0.2">
      <c r="B2154" s="91"/>
      <c r="G2154" s="130"/>
    </row>
    <row r="2155" spans="2:7" x14ac:dyDescent="0.2">
      <c r="B2155" s="91"/>
      <c r="G2155" s="130"/>
    </row>
    <row r="2156" spans="2:7" x14ac:dyDescent="0.2">
      <c r="B2156" s="91"/>
      <c r="G2156" s="130"/>
    </row>
    <row r="2157" spans="2:7" x14ac:dyDescent="0.2">
      <c r="B2157" s="91"/>
      <c r="G2157" s="130"/>
    </row>
    <row r="2158" spans="2:7" x14ac:dyDescent="0.2">
      <c r="B2158" s="91"/>
      <c r="G2158" s="130"/>
    </row>
    <row r="2159" spans="2:7" x14ac:dyDescent="0.2">
      <c r="B2159" s="91"/>
      <c r="G2159" s="130"/>
    </row>
    <row r="2160" spans="2:7" x14ac:dyDescent="0.2">
      <c r="B2160" s="91"/>
      <c r="G2160" s="130"/>
    </row>
    <row r="2161" spans="2:7" x14ac:dyDescent="0.2">
      <c r="B2161" s="91"/>
      <c r="G2161" s="130"/>
    </row>
    <row r="2162" spans="2:7" x14ac:dyDescent="0.2">
      <c r="B2162" s="91"/>
      <c r="G2162" s="130"/>
    </row>
    <row r="2163" spans="2:7" x14ac:dyDescent="0.2">
      <c r="B2163" s="91"/>
      <c r="G2163" s="130"/>
    </row>
    <row r="2164" spans="2:7" x14ac:dyDescent="0.2">
      <c r="B2164" s="91"/>
      <c r="G2164" s="130"/>
    </row>
    <row r="2165" spans="2:7" x14ac:dyDescent="0.2">
      <c r="B2165" s="91"/>
      <c r="G2165" s="130"/>
    </row>
    <row r="2166" spans="2:7" x14ac:dyDescent="0.2">
      <c r="B2166" s="91"/>
      <c r="G2166" s="130"/>
    </row>
    <row r="2167" spans="2:7" x14ac:dyDescent="0.2">
      <c r="B2167" s="91"/>
      <c r="G2167" s="130"/>
    </row>
    <row r="2168" spans="2:7" x14ac:dyDescent="0.2">
      <c r="B2168" s="91"/>
      <c r="G2168" s="130"/>
    </row>
    <row r="2169" spans="2:7" x14ac:dyDescent="0.2">
      <c r="B2169" s="91"/>
      <c r="G2169" s="130"/>
    </row>
    <row r="2170" spans="2:7" x14ac:dyDescent="0.2">
      <c r="B2170" s="91"/>
      <c r="G2170" s="130"/>
    </row>
    <row r="2171" spans="2:7" x14ac:dyDescent="0.2">
      <c r="B2171" s="91"/>
      <c r="G2171" s="130"/>
    </row>
    <row r="2172" spans="2:7" x14ac:dyDescent="0.2">
      <c r="B2172" s="91"/>
      <c r="G2172" s="130"/>
    </row>
    <row r="2173" spans="2:7" x14ac:dyDescent="0.2">
      <c r="B2173" s="91"/>
      <c r="G2173" s="130"/>
    </row>
    <row r="2174" spans="2:7" x14ac:dyDescent="0.2">
      <c r="B2174" s="91"/>
      <c r="G2174" s="130"/>
    </row>
    <row r="2175" spans="2:7" x14ac:dyDescent="0.2">
      <c r="B2175" s="91"/>
      <c r="G2175" s="130"/>
    </row>
    <row r="2176" spans="2:7" x14ac:dyDescent="0.2">
      <c r="B2176" s="91"/>
      <c r="G2176" s="130"/>
    </row>
    <row r="2177" spans="2:7" x14ac:dyDescent="0.2">
      <c r="B2177" s="91"/>
      <c r="G2177" s="130"/>
    </row>
    <row r="2178" spans="2:7" x14ac:dyDescent="0.2">
      <c r="B2178" s="91"/>
      <c r="G2178" s="130"/>
    </row>
    <row r="2179" spans="2:7" x14ac:dyDescent="0.2">
      <c r="B2179" s="91"/>
      <c r="G2179" s="130"/>
    </row>
    <row r="2180" spans="2:7" x14ac:dyDescent="0.2">
      <c r="B2180" s="91"/>
      <c r="G2180" s="130"/>
    </row>
    <row r="2181" spans="2:7" x14ac:dyDescent="0.2">
      <c r="B2181" s="91"/>
      <c r="G2181" s="130"/>
    </row>
    <row r="2182" spans="2:7" x14ac:dyDescent="0.2">
      <c r="B2182" s="91"/>
      <c r="G2182" s="130"/>
    </row>
    <row r="2183" spans="2:7" x14ac:dyDescent="0.2">
      <c r="B2183" s="91"/>
      <c r="G2183" s="130"/>
    </row>
    <row r="2184" spans="2:7" x14ac:dyDescent="0.2">
      <c r="B2184" s="91"/>
      <c r="G2184" s="130"/>
    </row>
    <row r="2185" spans="2:7" x14ac:dyDescent="0.2">
      <c r="B2185" s="91"/>
      <c r="G2185" s="130"/>
    </row>
    <row r="2186" spans="2:7" x14ac:dyDescent="0.2">
      <c r="B2186" s="91"/>
      <c r="G2186" s="130"/>
    </row>
    <row r="2187" spans="2:7" x14ac:dyDescent="0.2">
      <c r="B2187" s="91"/>
      <c r="G2187" s="130"/>
    </row>
    <row r="2188" spans="2:7" x14ac:dyDescent="0.2">
      <c r="B2188" s="91"/>
      <c r="G2188" s="130"/>
    </row>
    <row r="2189" spans="2:7" x14ac:dyDescent="0.2">
      <c r="B2189" s="91"/>
      <c r="G2189" s="130"/>
    </row>
    <row r="2190" spans="2:7" x14ac:dyDescent="0.2">
      <c r="B2190" s="91"/>
      <c r="G2190" s="130"/>
    </row>
    <row r="2191" spans="2:7" x14ac:dyDescent="0.2">
      <c r="B2191" s="91"/>
      <c r="G2191" s="130"/>
    </row>
    <row r="2192" spans="2:7" x14ac:dyDescent="0.2">
      <c r="B2192" s="91"/>
      <c r="G2192" s="130"/>
    </row>
    <row r="2193" spans="2:7" x14ac:dyDescent="0.2">
      <c r="B2193" s="91"/>
      <c r="G2193" s="130"/>
    </row>
    <row r="2194" spans="2:7" x14ac:dyDescent="0.2">
      <c r="B2194" s="91"/>
      <c r="G2194" s="130"/>
    </row>
    <row r="2195" spans="2:7" x14ac:dyDescent="0.2">
      <c r="B2195" s="91"/>
      <c r="G2195" s="130"/>
    </row>
    <row r="2196" spans="2:7" x14ac:dyDescent="0.2">
      <c r="B2196" s="91"/>
      <c r="G2196" s="130"/>
    </row>
    <row r="2197" spans="2:7" x14ac:dyDescent="0.2">
      <c r="B2197" s="91"/>
      <c r="G2197" s="130"/>
    </row>
    <row r="2198" spans="2:7" x14ac:dyDescent="0.2">
      <c r="B2198" s="91"/>
      <c r="G2198" s="130"/>
    </row>
    <row r="2199" spans="2:7" x14ac:dyDescent="0.2">
      <c r="B2199" s="91"/>
      <c r="G2199" s="130"/>
    </row>
    <row r="2200" spans="2:7" x14ac:dyDescent="0.2">
      <c r="B2200" s="91"/>
      <c r="G2200" s="130"/>
    </row>
    <row r="2201" spans="2:7" x14ac:dyDescent="0.2">
      <c r="B2201" s="91"/>
      <c r="G2201" s="130"/>
    </row>
    <row r="2202" spans="2:7" x14ac:dyDescent="0.2">
      <c r="B2202" s="91"/>
      <c r="G2202" s="130"/>
    </row>
    <row r="2203" spans="2:7" x14ac:dyDescent="0.2">
      <c r="B2203" s="91"/>
      <c r="G2203" s="130"/>
    </row>
    <row r="2204" spans="2:7" x14ac:dyDescent="0.2">
      <c r="B2204" s="91"/>
      <c r="G2204" s="130"/>
    </row>
    <row r="2205" spans="2:7" x14ac:dyDescent="0.2">
      <c r="B2205" s="91"/>
      <c r="G2205" s="130"/>
    </row>
    <row r="2206" spans="2:7" x14ac:dyDescent="0.2">
      <c r="B2206" s="91"/>
      <c r="G2206" s="130"/>
    </row>
    <row r="2207" spans="2:7" x14ac:dyDescent="0.2">
      <c r="B2207" s="91"/>
      <c r="G2207" s="130"/>
    </row>
    <row r="2208" spans="2:7" x14ac:dyDescent="0.2">
      <c r="B2208" s="91"/>
      <c r="G2208" s="130"/>
    </row>
    <row r="2209" spans="2:7" x14ac:dyDescent="0.2">
      <c r="B2209" s="91"/>
      <c r="G2209" s="130"/>
    </row>
    <row r="2210" spans="2:7" x14ac:dyDescent="0.2">
      <c r="B2210" s="91"/>
      <c r="G2210" s="130"/>
    </row>
    <row r="2211" spans="2:7" x14ac:dyDescent="0.2">
      <c r="B2211" s="91"/>
      <c r="G2211" s="130"/>
    </row>
    <row r="2212" spans="2:7" x14ac:dyDescent="0.2">
      <c r="B2212" s="91"/>
      <c r="G2212" s="130"/>
    </row>
    <row r="2213" spans="2:7" x14ac:dyDescent="0.2">
      <c r="B2213" s="91"/>
      <c r="G2213" s="130"/>
    </row>
    <row r="2214" spans="2:7" x14ac:dyDescent="0.2">
      <c r="B2214" s="91"/>
      <c r="G2214" s="130"/>
    </row>
    <row r="2215" spans="2:7" x14ac:dyDescent="0.2">
      <c r="B2215" s="91"/>
      <c r="G2215" s="130"/>
    </row>
    <row r="2216" spans="2:7" x14ac:dyDescent="0.2">
      <c r="B2216" s="91"/>
      <c r="G2216" s="130"/>
    </row>
    <row r="2217" spans="2:7" x14ac:dyDescent="0.2">
      <c r="B2217" s="91"/>
      <c r="G2217" s="130"/>
    </row>
    <row r="2218" spans="2:7" x14ac:dyDescent="0.2">
      <c r="B2218" s="91"/>
      <c r="G2218" s="130"/>
    </row>
    <row r="2219" spans="2:7" x14ac:dyDescent="0.2">
      <c r="B2219" s="91"/>
      <c r="G2219" s="130"/>
    </row>
    <row r="2220" spans="2:7" x14ac:dyDescent="0.2">
      <c r="B2220" s="91"/>
      <c r="G2220" s="130"/>
    </row>
    <row r="2221" spans="2:7" x14ac:dyDescent="0.2">
      <c r="B2221" s="91"/>
      <c r="G2221" s="130"/>
    </row>
    <row r="2222" spans="2:7" x14ac:dyDescent="0.2">
      <c r="B2222" s="91"/>
      <c r="G2222" s="130"/>
    </row>
    <row r="2223" spans="2:7" x14ac:dyDescent="0.2">
      <c r="B2223" s="91"/>
      <c r="G2223" s="130"/>
    </row>
    <row r="2224" spans="2:7" x14ac:dyDescent="0.2">
      <c r="B2224" s="91"/>
      <c r="G2224" s="130"/>
    </row>
    <row r="2225" spans="2:7" x14ac:dyDescent="0.2">
      <c r="B2225" s="91"/>
      <c r="G2225" s="130"/>
    </row>
    <row r="2226" spans="2:7" x14ac:dyDescent="0.2">
      <c r="B2226" s="91"/>
      <c r="G2226" s="130"/>
    </row>
    <row r="2227" spans="2:7" x14ac:dyDescent="0.2">
      <c r="B2227" s="91"/>
      <c r="G2227" s="130"/>
    </row>
    <row r="2228" spans="2:7" x14ac:dyDescent="0.2">
      <c r="B2228" s="91"/>
      <c r="G2228" s="130"/>
    </row>
    <row r="2229" spans="2:7" x14ac:dyDescent="0.2">
      <c r="B2229" s="91"/>
      <c r="G2229" s="130"/>
    </row>
    <row r="2230" spans="2:7" x14ac:dyDescent="0.2">
      <c r="B2230" s="91"/>
      <c r="G2230" s="130"/>
    </row>
    <row r="2231" spans="2:7" x14ac:dyDescent="0.2">
      <c r="B2231" s="91"/>
      <c r="G2231" s="130"/>
    </row>
    <row r="2232" spans="2:7" x14ac:dyDescent="0.2">
      <c r="B2232" s="91"/>
      <c r="G2232" s="130"/>
    </row>
    <row r="2233" spans="2:7" x14ac:dyDescent="0.2">
      <c r="B2233" s="91"/>
      <c r="G2233" s="130"/>
    </row>
    <row r="2234" spans="2:7" x14ac:dyDescent="0.2">
      <c r="B2234" s="91"/>
      <c r="G2234" s="130"/>
    </row>
    <row r="2235" spans="2:7" x14ac:dyDescent="0.2">
      <c r="B2235" s="91"/>
      <c r="G2235" s="130"/>
    </row>
    <row r="2236" spans="2:7" x14ac:dyDescent="0.2">
      <c r="B2236" s="91"/>
      <c r="G2236" s="130"/>
    </row>
    <row r="2237" spans="2:7" x14ac:dyDescent="0.2">
      <c r="B2237" s="91"/>
      <c r="G2237" s="130"/>
    </row>
    <row r="2238" spans="2:7" x14ac:dyDescent="0.2">
      <c r="B2238" s="91"/>
      <c r="G2238" s="130"/>
    </row>
    <row r="2239" spans="2:7" x14ac:dyDescent="0.2">
      <c r="B2239" s="91"/>
      <c r="G2239" s="130"/>
    </row>
    <row r="2240" spans="2:7" x14ac:dyDescent="0.2">
      <c r="B2240" s="91"/>
      <c r="G2240" s="130"/>
    </row>
    <row r="2241" spans="2:7" x14ac:dyDescent="0.2">
      <c r="B2241" s="91"/>
      <c r="G2241" s="130"/>
    </row>
    <row r="2242" spans="2:7" x14ac:dyDescent="0.2">
      <c r="B2242" s="91"/>
      <c r="G2242" s="130"/>
    </row>
    <row r="2243" spans="2:7" x14ac:dyDescent="0.2">
      <c r="B2243" s="91"/>
      <c r="G2243" s="130"/>
    </row>
    <row r="2244" spans="2:7" x14ac:dyDescent="0.2">
      <c r="B2244" s="91"/>
      <c r="G2244" s="130"/>
    </row>
    <row r="2245" spans="2:7" x14ac:dyDescent="0.2">
      <c r="B2245" s="91"/>
      <c r="G2245" s="130"/>
    </row>
    <row r="2246" spans="2:7" x14ac:dyDescent="0.2">
      <c r="B2246" s="91"/>
      <c r="G2246" s="130"/>
    </row>
    <row r="2247" spans="2:7" x14ac:dyDescent="0.2">
      <c r="B2247" s="91"/>
      <c r="G2247" s="130"/>
    </row>
    <row r="2248" spans="2:7" x14ac:dyDescent="0.2">
      <c r="B2248" s="91"/>
      <c r="G2248" s="130"/>
    </row>
    <row r="2249" spans="2:7" x14ac:dyDescent="0.2">
      <c r="B2249" s="91"/>
      <c r="G2249" s="130"/>
    </row>
    <row r="2250" spans="2:7" x14ac:dyDescent="0.2">
      <c r="B2250" s="91"/>
      <c r="G2250" s="130"/>
    </row>
    <row r="2251" spans="2:7" x14ac:dyDescent="0.2">
      <c r="B2251" s="91"/>
      <c r="G2251" s="130"/>
    </row>
    <row r="2252" spans="2:7" x14ac:dyDescent="0.2">
      <c r="B2252" s="91"/>
      <c r="G2252" s="130"/>
    </row>
    <row r="2253" spans="2:7" x14ac:dyDescent="0.2">
      <c r="B2253" s="91"/>
      <c r="G2253" s="130"/>
    </row>
    <row r="2254" spans="2:7" x14ac:dyDescent="0.2">
      <c r="B2254" s="91"/>
      <c r="G2254" s="130"/>
    </row>
    <row r="2255" spans="2:7" x14ac:dyDescent="0.2">
      <c r="B2255" s="91"/>
      <c r="G2255" s="130"/>
    </row>
    <row r="2256" spans="2:7" x14ac:dyDescent="0.2">
      <c r="B2256" s="91"/>
      <c r="G2256" s="130"/>
    </row>
    <row r="2257" spans="2:7" x14ac:dyDescent="0.2">
      <c r="B2257" s="91"/>
      <c r="G2257" s="130"/>
    </row>
    <row r="2258" spans="2:7" x14ac:dyDescent="0.2">
      <c r="B2258" s="91"/>
      <c r="G2258" s="130"/>
    </row>
    <row r="2259" spans="2:7" x14ac:dyDescent="0.2">
      <c r="B2259" s="91"/>
      <c r="G2259" s="130"/>
    </row>
    <row r="2260" spans="2:7" x14ac:dyDescent="0.2">
      <c r="B2260" s="91"/>
      <c r="G2260" s="130"/>
    </row>
    <row r="2261" spans="2:7" x14ac:dyDescent="0.2">
      <c r="B2261" s="91"/>
      <c r="G2261" s="130"/>
    </row>
    <row r="2262" spans="2:7" x14ac:dyDescent="0.2">
      <c r="B2262" s="91"/>
      <c r="G2262" s="130"/>
    </row>
    <row r="2263" spans="2:7" x14ac:dyDescent="0.2">
      <c r="B2263" s="91"/>
      <c r="G2263" s="130"/>
    </row>
    <row r="2264" spans="2:7" x14ac:dyDescent="0.2">
      <c r="B2264" s="91"/>
      <c r="G2264" s="130"/>
    </row>
    <row r="2265" spans="2:7" x14ac:dyDescent="0.2">
      <c r="B2265" s="91"/>
      <c r="G2265" s="130"/>
    </row>
    <row r="2266" spans="2:7" x14ac:dyDescent="0.2">
      <c r="B2266" s="91"/>
      <c r="G2266" s="130"/>
    </row>
    <row r="2267" spans="2:7" x14ac:dyDescent="0.2">
      <c r="B2267" s="91"/>
      <c r="G2267" s="130"/>
    </row>
    <row r="2268" spans="2:7" x14ac:dyDescent="0.2">
      <c r="B2268" s="91"/>
      <c r="G2268" s="130"/>
    </row>
    <row r="2269" spans="2:7" x14ac:dyDescent="0.2">
      <c r="B2269" s="91"/>
      <c r="G2269" s="130"/>
    </row>
    <row r="2270" spans="2:7" x14ac:dyDescent="0.2">
      <c r="B2270" s="91"/>
      <c r="G2270" s="130"/>
    </row>
    <row r="2271" spans="2:7" x14ac:dyDescent="0.2">
      <c r="B2271" s="91"/>
      <c r="G2271" s="130"/>
    </row>
    <row r="2272" spans="2:7" x14ac:dyDescent="0.2">
      <c r="B2272" s="91"/>
      <c r="G2272" s="130"/>
    </row>
    <row r="2273" spans="2:7" x14ac:dyDescent="0.2">
      <c r="B2273" s="91"/>
      <c r="G2273" s="130"/>
    </row>
    <row r="2274" spans="2:7" x14ac:dyDescent="0.2">
      <c r="B2274" s="91"/>
      <c r="G2274" s="130"/>
    </row>
    <row r="2275" spans="2:7" x14ac:dyDescent="0.2">
      <c r="B2275" s="91"/>
      <c r="G2275" s="130"/>
    </row>
    <row r="2276" spans="2:7" x14ac:dyDescent="0.2">
      <c r="B2276" s="91"/>
      <c r="G2276" s="130"/>
    </row>
    <row r="2277" spans="2:7" x14ac:dyDescent="0.2">
      <c r="B2277" s="91"/>
      <c r="G2277" s="130"/>
    </row>
    <row r="2278" spans="2:7" x14ac:dyDescent="0.2">
      <c r="B2278" s="91"/>
      <c r="G2278" s="130"/>
    </row>
    <row r="2279" spans="2:7" x14ac:dyDescent="0.2">
      <c r="B2279" s="91"/>
      <c r="G2279" s="130"/>
    </row>
    <row r="2280" spans="2:7" x14ac:dyDescent="0.2">
      <c r="B2280" s="91"/>
      <c r="G2280" s="130"/>
    </row>
    <row r="2281" spans="2:7" x14ac:dyDescent="0.2">
      <c r="B2281" s="91"/>
      <c r="G2281" s="130"/>
    </row>
    <row r="2282" spans="2:7" x14ac:dyDescent="0.2">
      <c r="B2282" s="91"/>
      <c r="G2282" s="130"/>
    </row>
    <row r="2283" spans="2:7" x14ac:dyDescent="0.2">
      <c r="B2283" s="91"/>
      <c r="G2283" s="130"/>
    </row>
    <row r="2284" spans="2:7" x14ac:dyDescent="0.2">
      <c r="B2284" s="91"/>
      <c r="G2284" s="130"/>
    </row>
    <row r="2285" spans="2:7" x14ac:dyDescent="0.2">
      <c r="B2285" s="91"/>
      <c r="G2285" s="130"/>
    </row>
    <row r="2286" spans="2:7" x14ac:dyDescent="0.2">
      <c r="B2286" s="91"/>
      <c r="G2286" s="130"/>
    </row>
    <row r="2287" spans="2:7" x14ac:dyDescent="0.2">
      <c r="B2287" s="91"/>
      <c r="G2287" s="130"/>
    </row>
    <row r="2288" spans="2:7" x14ac:dyDescent="0.2">
      <c r="B2288" s="91"/>
      <c r="G2288" s="130"/>
    </row>
    <row r="2289" spans="2:7" x14ac:dyDescent="0.2">
      <c r="B2289" s="91"/>
      <c r="G2289" s="130"/>
    </row>
    <row r="2290" spans="2:7" x14ac:dyDescent="0.2">
      <c r="B2290" s="91"/>
      <c r="G2290" s="130"/>
    </row>
    <row r="2291" spans="2:7" x14ac:dyDescent="0.2">
      <c r="B2291" s="91"/>
      <c r="G2291" s="130"/>
    </row>
    <row r="2292" spans="2:7" x14ac:dyDescent="0.2">
      <c r="B2292" s="91"/>
      <c r="G2292" s="130"/>
    </row>
    <row r="2293" spans="2:7" x14ac:dyDescent="0.2">
      <c r="B2293" s="91"/>
      <c r="G2293" s="130"/>
    </row>
    <row r="2294" spans="2:7" x14ac:dyDescent="0.2">
      <c r="B2294" s="91"/>
      <c r="G2294" s="130"/>
    </row>
    <row r="2295" spans="2:7" x14ac:dyDescent="0.2">
      <c r="B2295" s="91"/>
      <c r="G2295" s="130"/>
    </row>
    <row r="2296" spans="2:7" x14ac:dyDescent="0.2">
      <c r="B2296" s="91"/>
      <c r="G2296" s="130"/>
    </row>
    <row r="2297" spans="2:7" x14ac:dyDescent="0.2">
      <c r="B2297" s="91"/>
      <c r="G2297" s="130"/>
    </row>
    <row r="2298" spans="2:7" x14ac:dyDescent="0.2">
      <c r="B2298" s="91"/>
      <c r="G2298" s="130"/>
    </row>
    <row r="2299" spans="2:7" x14ac:dyDescent="0.2">
      <c r="B2299" s="91"/>
      <c r="G2299" s="130"/>
    </row>
    <row r="2300" spans="2:7" x14ac:dyDescent="0.2">
      <c r="B2300" s="91"/>
      <c r="G2300" s="130"/>
    </row>
    <row r="2301" spans="2:7" x14ac:dyDescent="0.2">
      <c r="B2301" s="91"/>
      <c r="G2301" s="130"/>
    </row>
    <row r="2302" spans="2:7" x14ac:dyDescent="0.2">
      <c r="B2302" s="91"/>
      <c r="G2302" s="130"/>
    </row>
    <row r="2303" spans="2:7" x14ac:dyDescent="0.2">
      <c r="B2303" s="91"/>
      <c r="G2303" s="130"/>
    </row>
    <row r="2304" spans="2:7" x14ac:dyDescent="0.2">
      <c r="B2304" s="91"/>
      <c r="G2304" s="130"/>
    </row>
    <row r="2305" spans="2:7" x14ac:dyDescent="0.2">
      <c r="B2305" s="91"/>
      <c r="G2305" s="130"/>
    </row>
    <row r="2306" spans="2:7" x14ac:dyDescent="0.2">
      <c r="B2306" s="91"/>
      <c r="G2306" s="130"/>
    </row>
    <row r="2307" spans="2:7" x14ac:dyDescent="0.2">
      <c r="B2307" s="91"/>
      <c r="G2307" s="130"/>
    </row>
    <row r="2308" spans="2:7" x14ac:dyDescent="0.2">
      <c r="B2308" s="91"/>
      <c r="G2308" s="130"/>
    </row>
    <row r="2309" spans="2:7" x14ac:dyDescent="0.2">
      <c r="B2309" s="91"/>
      <c r="G2309" s="130"/>
    </row>
    <row r="2310" spans="2:7" x14ac:dyDescent="0.2">
      <c r="B2310" s="91"/>
      <c r="G2310" s="130"/>
    </row>
    <row r="2311" spans="2:7" x14ac:dyDescent="0.2">
      <c r="B2311" s="91"/>
      <c r="G2311" s="130"/>
    </row>
    <row r="2312" spans="2:7" x14ac:dyDescent="0.2">
      <c r="B2312" s="91"/>
      <c r="G2312" s="130"/>
    </row>
    <row r="2313" spans="2:7" x14ac:dyDescent="0.2">
      <c r="B2313" s="91"/>
      <c r="G2313" s="130"/>
    </row>
    <row r="2314" spans="2:7" x14ac:dyDescent="0.2">
      <c r="B2314" s="91"/>
      <c r="G2314" s="130"/>
    </row>
    <row r="2315" spans="2:7" x14ac:dyDescent="0.2">
      <c r="B2315" s="91"/>
      <c r="G2315" s="130"/>
    </row>
    <row r="2316" spans="2:7" x14ac:dyDescent="0.2">
      <c r="B2316" s="91"/>
      <c r="G2316" s="130"/>
    </row>
    <row r="2317" spans="2:7" x14ac:dyDescent="0.2">
      <c r="B2317" s="91"/>
      <c r="G2317" s="130"/>
    </row>
    <row r="2318" spans="2:7" x14ac:dyDescent="0.2">
      <c r="B2318" s="91"/>
      <c r="G2318" s="130"/>
    </row>
    <row r="2319" spans="2:7" x14ac:dyDescent="0.2">
      <c r="B2319" s="91"/>
      <c r="G2319" s="130"/>
    </row>
    <row r="2320" spans="2:7" x14ac:dyDescent="0.2">
      <c r="B2320" s="91"/>
      <c r="G2320" s="130"/>
    </row>
    <row r="2321" spans="2:7" x14ac:dyDescent="0.2">
      <c r="B2321" s="91"/>
      <c r="G2321" s="130"/>
    </row>
    <row r="2322" spans="2:7" x14ac:dyDescent="0.2">
      <c r="B2322" s="91"/>
      <c r="G2322" s="130"/>
    </row>
    <row r="2323" spans="2:7" x14ac:dyDescent="0.2">
      <c r="B2323" s="91"/>
      <c r="G2323" s="130"/>
    </row>
    <row r="2324" spans="2:7" x14ac:dyDescent="0.2">
      <c r="B2324" s="91"/>
      <c r="G2324" s="130"/>
    </row>
    <row r="2325" spans="2:7" x14ac:dyDescent="0.2">
      <c r="B2325" s="91"/>
      <c r="G2325" s="130"/>
    </row>
    <row r="2326" spans="2:7" x14ac:dyDescent="0.2">
      <c r="B2326" s="91"/>
      <c r="G2326" s="130"/>
    </row>
    <row r="2327" spans="2:7" x14ac:dyDescent="0.2">
      <c r="B2327" s="91"/>
      <c r="G2327" s="130"/>
    </row>
    <row r="2328" spans="2:7" x14ac:dyDescent="0.2">
      <c r="B2328" s="91"/>
      <c r="G2328" s="130"/>
    </row>
    <row r="2329" spans="2:7" x14ac:dyDescent="0.2">
      <c r="B2329" s="91"/>
      <c r="G2329" s="130"/>
    </row>
    <row r="2330" spans="2:7" x14ac:dyDescent="0.2">
      <c r="B2330" s="91"/>
      <c r="G2330" s="130"/>
    </row>
    <row r="2331" spans="2:7" x14ac:dyDescent="0.2">
      <c r="B2331" s="91"/>
      <c r="G2331" s="130"/>
    </row>
    <row r="2332" spans="2:7" x14ac:dyDescent="0.2">
      <c r="B2332" s="91"/>
      <c r="G2332" s="130"/>
    </row>
    <row r="2333" spans="2:7" x14ac:dyDescent="0.2">
      <c r="B2333" s="91"/>
      <c r="G2333" s="130"/>
    </row>
    <row r="2334" spans="2:7" x14ac:dyDescent="0.2">
      <c r="B2334" s="91"/>
      <c r="G2334" s="130"/>
    </row>
    <row r="2335" spans="2:7" x14ac:dyDescent="0.2">
      <c r="B2335" s="91"/>
      <c r="G2335" s="130"/>
    </row>
    <row r="2336" spans="2:7" x14ac:dyDescent="0.2">
      <c r="B2336" s="91"/>
      <c r="G2336" s="130"/>
    </row>
    <row r="2337" spans="2:7" x14ac:dyDescent="0.2">
      <c r="B2337" s="91"/>
      <c r="G2337" s="130"/>
    </row>
    <row r="2338" spans="2:7" x14ac:dyDescent="0.2">
      <c r="B2338" s="91"/>
      <c r="G2338" s="130"/>
    </row>
    <row r="2339" spans="2:7" x14ac:dyDescent="0.2">
      <c r="B2339" s="91"/>
      <c r="G2339" s="130"/>
    </row>
    <row r="2340" spans="2:7" x14ac:dyDescent="0.2">
      <c r="B2340" s="91"/>
      <c r="G2340" s="130"/>
    </row>
    <row r="2341" spans="2:7" x14ac:dyDescent="0.2">
      <c r="B2341" s="91"/>
      <c r="G2341" s="130"/>
    </row>
    <row r="2342" spans="2:7" x14ac:dyDescent="0.2">
      <c r="B2342" s="91"/>
      <c r="G2342" s="130"/>
    </row>
    <row r="2343" spans="2:7" x14ac:dyDescent="0.2">
      <c r="B2343" s="91"/>
      <c r="G2343" s="130"/>
    </row>
    <row r="2344" spans="2:7" x14ac:dyDescent="0.2">
      <c r="B2344" s="91"/>
      <c r="G2344" s="130"/>
    </row>
    <row r="2345" spans="2:7" x14ac:dyDescent="0.2">
      <c r="B2345" s="91"/>
      <c r="G2345" s="130"/>
    </row>
    <row r="2346" spans="2:7" x14ac:dyDescent="0.2">
      <c r="B2346" s="91"/>
      <c r="G2346" s="130"/>
    </row>
    <row r="2347" spans="2:7" x14ac:dyDescent="0.2">
      <c r="B2347" s="91"/>
      <c r="G2347" s="130"/>
    </row>
    <row r="2348" spans="2:7" x14ac:dyDescent="0.2">
      <c r="B2348" s="91"/>
      <c r="G2348" s="130"/>
    </row>
    <row r="2349" spans="2:7" x14ac:dyDescent="0.2">
      <c r="B2349" s="91"/>
      <c r="G2349" s="130"/>
    </row>
    <row r="2350" spans="2:7" x14ac:dyDescent="0.2">
      <c r="B2350" s="91"/>
      <c r="G2350" s="130"/>
    </row>
    <row r="2351" spans="2:7" x14ac:dyDescent="0.2">
      <c r="B2351" s="91"/>
      <c r="G2351" s="130"/>
    </row>
    <row r="2352" spans="2:7" x14ac:dyDescent="0.2">
      <c r="B2352" s="91"/>
      <c r="G2352" s="130"/>
    </row>
    <row r="2353" spans="2:7" x14ac:dyDescent="0.2">
      <c r="B2353" s="91"/>
      <c r="G2353" s="130"/>
    </row>
    <row r="2354" spans="2:7" x14ac:dyDescent="0.2">
      <c r="B2354" s="91"/>
      <c r="G2354" s="130"/>
    </row>
    <row r="2355" spans="2:7" x14ac:dyDescent="0.2">
      <c r="B2355" s="91"/>
      <c r="G2355" s="130"/>
    </row>
    <row r="2356" spans="2:7" x14ac:dyDescent="0.2">
      <c r="B2356" s="91"/>
      <c r="G2356" s="130"/>
    </row>
    <row r="2357" spans="2:7" x14ac:dyDescent="0.2">
      <c r="B2357" s="91"/>
      <c r="G2357" s="130"/>
    </row>
    <row r="2358" spans="2:7" x14ac:dyDescent="0.2">
      <c r="B2358" s="91"/>
      <c r="G2358" s="130"/>
    </row>
    <row r="2359" spans="2:7" x14ac:dyDescent="0.2">
      <c r="B2359" s="91"/>
      <c r="G2359" s="130"/>
    </row>
    <row r="2360" spans="2:7" x14ac:dyDescent="0.2">
      <c r="B2360" s="91"/>
      <c r="G2360" s="130"/>
    </row>
    <row r="2361" spans="2:7" x14ac:dyDescent="0.2">
      <c r="B2361" s="91"/>
      <c r="G2361" s="130"/>
    </row>
    <row r="2362" spans="2:7" x14ac:dyDescent="0.2">
      <c r="B2362" s="91"/>
      <c r="G2362" s="130"/>
    </row>
    <row r="2363" spans="2:7" x14ac:dyDescent="0.2">
      <c r="B2363" s="91"/>
      <c r="G2363" s="130"/>
    </row>
    <row r="2364" spans="2:7" x14ac:dyDescent="0.2">
      <c r="B2364" s="91"/>
      <c r="G2364" s="130"/>
    </row>
    <row r="2365" spans="2:7" x14ac:dyDescent="0.2">
      <c r="B2365" s="91"/>
      <c r="G2365" s="130"/>
    </row>
    <row r="2366" spans="2:7" x14ac:dyDescent="0.2">
      <c r="B2366" s="91"/>
      <c r="G2366" s="130"/>
    </row>
    <row r="2367" spans="2:7" x14ac:dyDescent="0.2">
      <c r="B2367" s="91"/>
      <c r="G2367" s="130"/>
    </row>
    <row r="2368" spans="2:7" x14ac:dyDescent="0.2">
      <c r="B2368" s="91"/>
      <c r="G2368" s="130"/>
    </row>
    <row r="2369" spans="2:7" x14ac:dyDescent="0.2">
      <c r="B2369" s="91"/>
      <c r="G2369" s="130"/>
    </row>
    <row r="2370" spans="2:7" x14ac:dyDescent="0.2">
      <c r="B2370" s="91"/>
      <c r="G2370" s="130"/>
    </row>
    <row r="2371" spans="2:7" x14ac:dyDescent="0.2">
      <c r="B2371" s="91"/>
      <c r="G2371" s="130"/>
    </row>
    <row r="2372" spans="2:7" x14ac:dyDescent="0.2">
      <c r="B2372" s="91"/>
      <c r="G2372" s="130"/>
    </row>
    <row r="2373" spans="2:7" x14ac:dyDescent="0.2">
      <c r="B2373" s="91"/>
      <c r="G2373" s="130"/>
    </row>
    <row r="2374" spans="2:7" x14ac:dyDescent="0.2">
      <c r="B2374" s="91"/>
      <c r="G2374" s="130"/>
    </row>
    <row r="2375" spans="2:7" x14ac:dyDescent="0.2">
      <c r="B2375" s="91"/>
      <c r="G2375" s="130"/>
    </row>
    <row r="2376" spans="2:7" x14ac:dyDescent="0.2">
      <c r="B2376" s="91"/>
      <c r="G2376" s="130"/>
    </row>
    <row r="2377" spans="2:7" x14ac:dyDescent="0.2">
      <c r="B2377" s="91"/>
      <c r="G2377" s="130"/>
    </row>
    <row r="2378" spans="2:7" x14ac:dyDescent="0.2">
      <c r="B2378" s="91"/>
      <c r="G2378" s="130"/>
    </row>
    <row r="2379" spans="2:7" x14ac:dyDescent="0.2">
      <c r="B2379" s="91"/>
      <c r="G2379" s="130"/>
    </row>
    <row r="2380" spans="2:7" x14ac:dyDescent="0.2">
      <c r="B2380" s="91"/>
      <c r="G2380" s="130"/>
    </row>
    <row r="2381" spans="2:7" x14ac:dyDescent="0.2">
      <c r="B2381" s="91"/>
      <c r="G2381" s="130"/>
    </row>
    <row r="2382" spans="2:7" x14ac:dyDescent="0.2">
      <c r="B2382" s="91"/>
      <c r="G2382" s="130"/>
    </row>
    <row r="2383" spans="2:7" x14ac:dyDescent="0.2">
      <c r="B2383" s="91"/>
      <c r="G2383" s="130"/>
    </row>
    <row r="2384" spans="2:7" x14ac:dyDescent="0.2">
      <c r="B2384" s="91"/>
      <c r="G2384" s="130"/>
    </row>
    <row r="2385" spans="2:7" x14ac:dyDescent="0.2">
      <c r="B2385" s="91"/>
      <c r="G2385" s="130"/>
    </row>
    <row r="2386" spans="2:7" x14ac:dyDescent="0.2">
      <c r="B2386" s="91"/>
      <c r="G2386" s="130"/>
    </row>
    <row r="2387" spans="2:7" x14ac:dyDescent="0.2">
      <c r="B2387" s="91"/>
      <c r="G2387" s="130"/>
    </row>
    <row r="2388" spans="2:7" x14ac:dyDescent="0.2">
      <c r="B2388" s="91"/>
      <c r="G2388" s="130"/>
    </row>
    <row r="2389" spans="2:7" x14ac:dyDescent="0.2">
      <c r="B2389" s="91"/>
      <c r="G2389" s="130"/>
    </row>
    <row r="2390" spans="2:7" x14ac:dyDescent="0.2">
      <c r="B2390" s="91"/>
      <c r="G2390" s="130"/>
    </row>
    <row r="2391" spans="2:7" x14ac:dyDescent="0.2">
      <c r="B2391" s="91"/>
      <c r="G2391" s="130"/>
    </row>
    <row r="2392" spans="2:7" x14ac:dyDescent="0.2">
      <c r="B2392" s="91"/>
      <c r="G2392" s="130"/>
    </row>
    <row r="2393" spans="2:7" x14ac:dyDescent="0.2">
      <c r="B2393" s="91"/>
      <c r="G2393" s="130"/>
    </row>
    <row r="2394" spans="2:7" x14ac:dyDescent="0.2">
      <c r="B2394" s="91"/>
      <c r="G2394" s="130"/>
    </row>
    <row r="2395" spans="2:7" x14ac:dyDescent="0.2">
      <c r="B2395" s="91"/>
      <c r="G2395" s="130"/>
    </row>
    <row r="2396" spans="2:7" x14ac:dyDescent="0.2">
      <c r="B2396" s="91"/>
      <c r="G2396" s="130"/>
    </row>
    <row r="2397" spans="2:7" x14ac:dyDescent="0.2">
      <c r="B2397" s="91"/>
      <c r="G2397" s="130"/>
    </row>
    <row r="2398" spans="2:7" x14ac:dyDescent="0.2">
      <c r="B2398" s="91"/>
      <c r="G2398" s="130"/>
    </row>
    <row r="2399" spans="2:7" x14ac:dyDescent="0.2">
      <c r="B2399" s="91"/>
      <c r="G2399" s="130"/>
    </row>
    <row r="2400" spans="2:7" x14ac:dyDescent="0.2">
      <c r="B2400" s="91"/>
      <c r="G2400" s="130"/>
    </row>
    <row r="2401" spans="2:7" x14ac:dyDescent="0.2">
      <c r="B2401" s="91"/>
      <c r="G2401" s="130"/>
    </row>
    <row r="2402" spans="2:7" x14ac:dyDescent="0.2">
      <c r="B2402" s="91"/>
      <c r="G2402" s="130"/>
    </row>
    <row r="2403" spans="2:7" x14ac:dyDescent="0.2">
      <c r="B2403" s="91"/>
      <c r="G2403" s="130"/>
    </row>
    <row r="2404" spans="2:7" x14ac:dyDescent="0.2">
      <c r="B2404" s="91"/>
      <c r="G2404" s="130"/>
    </row>
    <row r="2405" spans="2:7" x14ac:dyDescent="0.2">
      <c r="B2405" s="91"/>
      <c r="G2405" s="130"/>
    </row>
    <row r="2406" spans="2:7" x14ac:dyDescent="0.2">
      <c r="B2406" s="91"/>
      <c r="G2406" s="130"/>
    </row>
    <row r="2407" spans="2:7" x14ac:dyDescent="0.2">
      <c r="B2407" s="91"/>
      <c r="G2407" s="130"/>
    </row>
    <row r="2408" spans="2:7" x14ac:dyDescent="0.2">
      <c r="B2408" s="91"/>
      <c r="G2408" s="130"/>
    </row>
    <row r="2409" spans="2:7" x14ac:dyDescent="0.2">
      <c r="B2409" s="91"/>
      <c r="G2409" s="130"/>
    </row>
    <row r="2410" spans="2:7" x14ac:dyDescent="0.2">
      <c r="B2410" s="91"/>
      <c r="G2410" s="130"/>
    </row>
    <row r="2411" spans="2:7" x14ac:dyDescent="0.2">
      <c r="B2411" s="91"/>
      <c r="G2411" s="130"/>
    </row>
    <row r="2412" spans="2:7" x14ac:dyDescent="0.2">
      <c r="B2412" s="91"/>
      <c r="G2412" s="130"/>
    </row>
    <row r="2413" spans="2:7" x14ac:dyDescent="0.2">
      <c r="B2413" s="91"/>
      <c r="G2413" s="130"/>
    </row>
    <row r="2414" spans="2:7" x14ac:dyDescent="0.2">
      <c r="B2414" s="91"/>
      <c r="G2414" s="130"/>
    </row>
    <row r="2415" spans="2:7" x14ac:dyDescent="0.2">
      <c r="B2415" s="91"/>
      <c r="G2415" s="130"/>
    </row>
    <row r="2416" spans="2:7" x14ac:dyDescent="0.2">
      <c r="B2416" s="91"/>
      <c r="G2416" s="130"/>
    </row>
    <row r="2417" spans="2:7" x14ac:dyDescent="0.2">
      <c r="B2417" s="91"/>
      <c r="G2417" s="130"/>
    </row>
    <row r="2418" spans="2:7" x14ac:dyDescent="0.2">
      <c r="B2418" s="91"/>
      <c r="G2418" s="130"/>
    </row>
    <row r="2419" spans="2:7" x14ac:dyDescent="0.2">
      <c r="B2419" s="91"/>
      <c r="G2419" s="130"/>
    </row>
    <row r="2420" spans="2:7" x14ac:dyDescent="0.2">
      <c r="B2420" s="91"/>
      <c r="G2420" s="130"/>
    </row>
    <row r="2421" spans="2:7" x14ac:dyDescent="0.2">
      <c r="B2421" s="91"/>
      <c r="G2421" s="130"/>
    </row>
    <row r="2422" spans="2:7" x14ac:dyDescent="0.2">
      <c r="B2422" s="91"/>
      <c r="G2422" s="130"/>
    </row>
    <row r="2423" spans="2:7" x14ac:dyDescent="0.2">
      <c r="B2423" s="91"/>
      <c r="G2423" s="130"/>
    </row>
    <row r="2424" spans="2:7" x14ac:dyDescent="0.2">
      <c r="B2424" s="91"/>
      <c r="G2424" s="130"/>
    </row>
    <row r="2425" spans="2:7" x14ac:dyDescent="0.2">
      <c r="B2425" s="91"/>
      <c r="G2425" s="130"/>
    </row>
    <row r="2426" spans="2:7" x14ac:dyDescent="0.2">
      <c r="B2426" s="91"/>
      <c r="G2426" s="130"/>
    </row>
    <row r="2427" spans="2:7" x14ac:dyDescent="0.2">
      <c r="B2427" s="91"/>
      <c r="G2427" s="130"/>
    </row>
    <row r="2428" spans="2:7" x14ac:dyDescent="0.2">
      <c r="B2428" s="91"/>
      <c r="G2428" s="130"/>
    </row>
    <row r="2429" spans="2:7" x14ac:dyDescent="0.2">
      <c r="B2429" s="91"/>
      <c r="G2429" s="130"/>
    </row>
    <row r="2430" spans="2:7" x14ac:dyDescent="0.2">
      <c r="B2430" s="91"/>
      <c r="G2430" s="130"/>
    </row>
    <row r="2431" spans="2:7" x14ac:dyDescent="0.2">
      <c r="B2431" s="91"/>
      <c r="G2431" s="130"/>
    </row>
    <row r="2432" spans="2:7" x14ac:dyDescent="0.2">
      <c r="B2432" s="91"/>
      <c r="G2432" s="130"/>
    </row>
    <row r="2433" spans="2:7" x14ac:dyDescent="0.2">
      <c r="B2433" s="91"/>
      <c r="G2433" s="130"/>
    </row>
    <row r="2434" spans="2:7" x14ac:dyDescent="0.2">
      <c r="B2434" s="91"/>
      <c r="G2434" s="130"/>
    </row>
    <row r="2435" spans="2:7" x14ac:dyDescent="0.2">
      <c r="B2435" s="91"/>
      <c r="G2435" s="130"/>
    </row>
    <row r="2436" spans="2:7" x14ac:dyDescent="0.2">
      <c r="B2436" s="91"/>
      <c r="G2436" s="130"/>
    </row>
    <row r="2437" spans="2:7" x14ac:dyDescent="0.2">
      <c r="B2437" s="91"/>
      <c r="G2437" s="130"/>
    </row>
    <row r="2438" spans="2:7" x14ac:dyDescent="0.2">
      <c r="B2438" s="91"/>
      <c r="G2438" s="130"/>
    </row>
    <row r="2439" spans="2:7" x14ac:dyDescent="0.2">
      <c r="B2439" s="91"/>
      <c r="G2439" s="130"/>
    </row>
    <row r="2440" spans="2:7" x14ac:dyDescent="0.2">
      <c r="B2440" s="91"/>
      <c r="G2440" s="130"/>
    </row>
    <row r="2441" spans="2:7" x14ac:dyDescent="0.2">
      <c r="B2441" s="91"/>
      <c r="G2441" s="130"/>
    </row>
    <row r="2442" spans="2:7" x14ac:dyDescent="0.2">
      <c r="B2442" s="91"/>
      <c r="G2442" s="130"/>
    </row>
    <row r="2443" spans="2:7" x14ac:dyDescent="0.2">
      <c r="B2443" s="91"/>
      <c r="G2443" s="130"/>
    </row>
    <row r="2444" spans="2:7" x14ac:dyDescent="0.2">
      <c r="B2444" s="91"/>
      <c r="G2444" s="130"/>
    </row>
    <row r="2445" spans="2:7" x14ac:dyDescent="0.2">
      <c r="B2445" s="91"/>
      <c r="G2445" s="130"/>
    </row>
    <row r="2446" spans="2:7" x14ac:dyDescent="0.2">
      <c r="B2446" s="91"/>
      <c r="G2446" s="130"/>
    </row>
    <row r="2447" spans="2:7" x14ac:dyDescent="0.2">
      <c r="B2447" s="91"/>
      <c r="G2447" s="130"/>
    </row>
    <row r="2448" spans="2:7" x14ac:dyDescent="0.2">
      <c r="B2448" s="91"/>
      <c r="G2448" s="130"/>
    </row>
    <row r="2449" spans="2:7" x14ac:dyDescent="0.2">
      <c r="B2449" s="91"/>
      <c r="G2449" s="130"/>
    </row>
    <row r="2450" spans="2:7" x14ac:dyDescent="0.2">
      <c r="B2450" s="91"/>
      <c r="G2450" s="130"/>
    </row>
    <row r="2451" spans="2:7" x14ac:dyDescent="0.2">
      <c r="B2451" s="91"/>
      <c r="G2451" s="130"/>
    </row>
    <row r="2452" spans="2:7" x14ac:dyDescent="0.2">
      <c r="B2452" s="91"/>
      <c r="G2452" s="130"/>
    </row>
    <row r="2453" spans="2:7" x14ac:dyDescent="0.2">
      <c r="B2453" s="91"/>
      <c r="G2453" s="130"/>
    </row>
    <row r="2454" spans="2:7" x14ac:dyDescent="0.2">
      <c r="B2454" s="91"/>
      <c r="G2454" s="130"/>
    </row>
    <row r="2455" spans="2:7" x14ac:dyDescent="0.2">
      <c r="B2455" s="91"/>
      <c r="G2455" s="130"/>
    </row>
    <row r="2456" spans="2:7" x14ac:dyDescent="0.2">
      <c r="B2456" s="91"/>
      <c r="G2456" s="130"/>
    </row>
    <row r="2457" spans="2:7" x14ac:dyDescent="0.2">
      <c r="B2457" s="91"/>
      <c r="G2457" s="130"/>
    </row>
    <row r="2458" spans="2:7" x14ac:dyDescent="0.2">
      <c r="B2458" s="91"/>
      <c r="G2458" s="130"/>
    </row>
    <row r="2459" spans="2:7" x14ac:dyDescent="0.2">
      <c r="B2459" s="91"/>
      <c r="G2459" s="130"/>
    </row>
    <row r="2460" spans="2:7" x14ac:dyDescent="0.2">
      <c r="B2460" s="91"/>
      <c r="G2460" s="130"/>
    </row>
    <row r="2461" spans="2:7" x14ac:dyDescent="0.2">
      <c r="B2461" s="91"/>
      <c r="G2461" s="130"/>
    </row>
    <row r="2462" spans="2:7" x14ac:dyDescent="0.2">
      <c r="B2462" s="91"/>
      <c r="G2462" s="130"/>
    </row>
    <row r="2463" spans="2:7" x14ac:dyDescent="0.2">
      <c r="B2463" s="91"/>
      <c r="G2463" s="130"/>
    </row>
    <row r="2464" spans="2:7" x14ac:dyDescent="0.2">
      <c r="B2464" s="91"/>
      <c r="G2464" s="130"/>
    </row>
    <row r="2465" spans="2:7" x14ac:dyDescent="0.2">
      <c r="B2465" s="91"/>
      <c r="G2465" s="130"/>
    </row>
    <row r="2466" spans="2:7" x14ac:dyDescent="0.2">
      <c r="B2466" s="91"/>
      <c r="G2466" s="130"/>
    </row>
    <row r="2467" spans="2:7" x14ac:dyDescent="0.2">
      <c r="B2467" s="91"/>
      <c r="G2467" s="130"/>
    </row>
    <row r="2468" spans="2:7" x14ac:dyDescent="0.2">
      <c r="B2468" s="91"/>
      <c r="G2468" s="130"/>
    </row>
    <row r="2469" spans="2:7" x14ac:dyDescent="0.2">
      <c r="B2469" s="91"/>
      <c r="G2469" s="130"/>
    </row>
    <row r="2470" spans="2:7" x14ac:dyDescent="0.2">
      <c r="B2470" s="91"/>
      <c r="G2470" s="130"/>
    </row>
    <row r="2471" spans="2:7" x14ac:dyDescent="0.2">
      <c r="B2471" s="91"/>
      <c r="G2471" s="130"/>
    </row>
    <row r="2472" spans="2:7" x14ac:dyDescent="0.2">
      <c r="B2472" s="91"/>
      <c r="G2472" s="130"/>
    </row>
    <row r="2473" spans="2:7" x14ac:dyDescent="0.2">
      <c r="B2473" s="91"/>
      <c r="G2473" s="130"/>
    </row>
    <row r="2474" spans="2:7" x14ac:dyDescent="0.2">
      <c r="B2474" s="91"/>
      <c r="G2474" s="130"/>
    </row>
    <row r="2475" spans="2:7" x14ac:dyDescent="0.2">
      <c r="B2475" s="91"/>
      <c r="G2475" s="130"/>
    </row>
    <row r="2476" spans="2:7" x14ac:dyDescent="0.2">
      <c r="B2476" s="91"/>
      <c r="G2476" s="130"/>
    </row>
    <row r="2477" spans="2:7" x14ac:dyDescent="0.2">
      <c r="B2477" s="91"/>
      <c r="G2477" s="130"/>
    </row>
    <row r="2478" spans="2:7" x14ac:dyDescent="0.2">
      <c r="B2478" s="91"/>
      <c r="G2478" s="130"/>
    </row>
    <row r="2479" spans="2:7" x14ac:dyDescent="0.2">
      <c r="B2479" s="91"/>
      <c r="G2479" s="130"/>
    </row>
    <row r="2480" spans="2:7" x14ac:dyDescent="0.2">
      <c r="B2480" s="91"/>
      <c r="G2480" s="130"/>
    </row>
    <row r="2481" spans="2:7" x14ac:dyDescent="0.2">
      <c r="B2481" s="91"/>
      <c r="G2481" s="130"/>
    </row>
    <row r="2482" spans="2:7" x14ac:dyDescent="0.2">
      <c r="B2482" s="91"/>
      <c r="G2482" s="130"/>
    </row>
    <row r="2483" spans="2:7" x14ac:dyDescent="0.2">
      <c r="B2483" s="91"/>
      <c r="G2483" s="130"/>
    </row>
    <row r="2484" spans="2:7" x14ac:dyDescent="0.2">
      <c r="B2484" s="91"/>
      <c r="G2484" s="130"/>
    </row>
    <row r="2485" spans="2:7" x14ac:dyDescent="0.2">
      <c r="B2485" s="91"/>
      <c r="G2485" s="130"/>
    </row>
    <row r="2486" spans="2:7" x14ac:dyDescent="0.2">
      <c r="B2486" s="91"/>
      <c r="G2486" s="130"/>
    </row>
    <row r="2487" spans="2:7" x14ac:dyDescent="0.2">
      <c r="B2487" s="91"/>
      <c r="G2487" s="130"/>
    </row>
    <row r="2488" spans="2:7" x14ac:dyDescent="0.2">
      <c r="B2488" s="91"/>
      <c r="G2488" s="130"/>
    </row>
    <row r="2489" spans="2:7" x14ac:dyDescent="0.2">
      <c r="B2489" s="91"/>
      <c r="G2489" s="130"/>
    </row>
    <row r="2490" spans="2:7" x14ac:dyDescent="0.2">
      <c r="B2490" s="91"/>
      <c r="G2490" s="130"/>
    </row>
    <row r="2491" spans="2:7" x14ac:dyDescent="0.2">
      <c r="B2491" s="91"/>
      <c r="G2491" s="130"/>
    </row>
    <row r="2492" spans="2:7" x14ac:dyDescent="0.2">
      <c r="B2492" s="91"/>
      <c r="G2492" s="130"/>
    </row>
    <row r="2493" spans="2:7" x14ac:dyDescent="0.2">
      <c r="B2493" s="91"/>
      <c r="G2493" s="130"/>
    </row>
    <row r="2494" spans="2:7" x14ac:dyDescent="0.2">
      <c r="B2494" s="91"/>
      <c r="G2494" s="130"/>
    </row>
    <row r="2495" spans="2:7" x14ac:dyDescent="0.2">
      <c r="B2495" s="91"/>
      <c r="G2495" s="130"/>
    </row>
    <row r="2496" spans="2:7" x14ac:dyDescent="0.2">
      <c r="B2496" s="91"/>
      <c r="G2496" s="130"/>
    </row>
    <row r="2497" spans="2:7" x14ac:dyDescent="0.2">
      <c r="B2497" s="91"/>
      <c r="G2497" s="130"/>
    </row>
    <row r="2498" spans="2:7" x14ac:dyDescent="0.2">
      <c r="B2498" s="91"/>
      <c r="G2498" s="130"/>
    </row>
    <row r="2499" spans="2:7" x14ac:dyDescent="0.2">
      <c r="B2499" s="91"/>
      <c r="G2499" s="130"/>
    </row>
    <row r="2500" spans="2:7" x14ac:dyDescent="0.2">
      <c r="B2500" s="91"/>
      <c r="G2500" s="130"/>
    </row>
    <row r="2501" spans="2:7" x14ac:dyDescent="0.2">
      <c r="B2501" s="91"/>
      <c r="G2501" s="130"/>
    </row>
    <row r="2502" spans="2:7" x14ac:dyDescent="0.2">
      <c r="B2502" s="91"/>
      <c r="G2502" s="130"/>
    </row>
    <row r="2503" spans="2:7" x14ac:dyDescent="0.2">
      <c r="B2503" s="91"/>
      <c r="G2503" s="130"/>
    </row>
    <row r="2504" spans="2:7" x14ac:dyDescent="0.2">
      <c r="B2504" s="91"/>
      <c r="G2504" s="130"/>
    </row>
    <row r="2505" spans="2:7" x14ac:dyDescent="0.2">
      <c r="B2505" s="91"/>
      <c r="G2505" s="130"/>
    </row>
    <row r="2506" spans="2:7" x14ac:dyDescent="0.2">
      <c r="B2506" s="91"/>
      <c r="G2506" s="130"/>
    </row>
    <row r="2507" spans="2:7" x14ac:dyDescent="0.2">
      <c r="B2507" s="91"/>
      <c r="G2507" s="130"/>
    </row>
    <row r="2508" spans="2:7" x14ac:dyDescent="0.2">
      <c r="B2508" s="91"/>
      <c r="G2508" s="130"/>
    </row>
    <row r="2509" spans="2:7" x14ac:dyDescent="0.2">
      <c r="B2509" s="91"/>
      <c r="G2509" s="130"/>
    </row>
    <row r="2510" spans="2:7" x14ac:dyDescent="0.2">
      <c r="B2510" s="91"/>
      <c r="G2510" s="130"/>
    </row>
    <row r="2511" spans="2:7" x14ac:dyDescent="0.2">
      <c r="B2511" s="91"/>
      <c r="G2511" s="130"/>
    </row>
    <row r="2512" spans="2:7" x14ac:dyDescent="0.2">
      <c r="B2512" s="91"/>
      <c r="G2512" s="130"/>
    </row>
    <row r="2513" spans="2:7" x14ac:dyDescent="0.2">
      <c r="B2513" s="91"/>
      <c r="G2513" s="130"/>
    </row>
    <row r="2514" spans="2:7" x14ac:dyDescent="0.2">
      <c r="B2514" s="91"/>
      <c r="G2514" s="130"/>
    </row>
    <row r="2515" spans="2:7" x14ac:dyDescent="0.2">
      <c r="B2515" s="91"/>
      <c r="G2515" s="130"/>
    </row>
    <row r="2516" spans="2:7" x14ac:dyDescent="0.2">
      <c r="B2516" s="91"/>
      <c r="G2516" s="130"/>
    </row>
    <row r="2517" spans="2:7" x14ac:dyDescent="0.2">
      <c r="B2517" s="91"/>
      <c r="G2517" s="130"/>
    </row>
    <row r="2518" spans="2:7" x14ac:dyDescent="0.2">
      <c r="B2518" s="91"/>
      <c r="G2518" s="130"/>
    </row>
    <row r="2519" spans="2:7" x14ac:dyDescent="0.2">
      <c r="B2519" s="91"/>
      <c r="G2519" s="130"/>
    </row>
    <row r="2520" spans="2:7" x14ac:dyDescent="0.2">
      <c r="B2520" s="91"/>
      <c r="G2520" s="130"/>
    </row>
    <row r="2521" spans="2:7" x14ac:dyDescent="0.2">
      <c r="B2521" s="91"/>
      <c r="G2521" s="130"/>
    </row>
    <row r="2522" spans="2:7" x14ac:dyDescent="0.2">
      <c r="B2522" s="91"/>
      <c r="G2522" s="130"/>
    </row>
    <row r="2523" spans="2:7" x14ac:dyDescent="0.2">
      <c r="B2523" s="91"/>
      <c r="G2523" s="130"/>
    </row>
    <row r="2524" spans="2:7" x14ac:dyDescent="0.2">
      <c r="B2524" s="91"/>
      <c r="G2524" s="130"/>
    </row>
    <row r="2525" spans="2:7" x14ac:dyDescent="0.2">
      <c r="B2525" s="91"/>
      <c r="G2525" s="130"/>
    </row>
    <row r="2526" spans="2:7" x14ac:dyDescent="0.2">
      <c r="B2526" s="91"/>
      <c r="G2526" s="130"/>
    </row>
    <row r="2527" spans="2:7" x14ac:dyDescent="0.2">
      <c r="B2527" s="91"/>
      <c r="G2527" s="130"/>
    </row>
    <row r="2528" spans="2:7" x14ac:dyDescent="0.2">
      <c r="B2528" s="91"/>
      <c r="G2528" s="130"/>
    </row>
    <row r="2529" spans="2:7" x14ac:dyDescent="0.2">
      <c r="B2529" s="91"/>
      <c r="G2529" s="130"/>
    </row>
    <row r="2530" spans="2:7" x14ac:dyDescent="0.2">
      <c r="B2530" s="91"/>
      <c r="G2530" s="130"/>
    </row>
    <row r="2531" spans="2:7" x14ac:dyDescent="0.2">
      <c r="B2531" s="91"/>
      <c r="G2531" s="130"/>
    </row>
    <row r="2532" spans="2:7" x14ac:dyDescent="0.2">
      <c r="B2532" s="91"/>
      <c r="G2532" s="130"/>
    </row>
    <row r="2533" spans="2:7" x14ac:dyDescent="0.2">
      <c r="B2533" s="91"/>
      <c r="G2533" s="130"/>
    </row>
    <row r="2534" spans="2:7" x14ac:dyDescent="0.2">
      <c r="B2534" s="91"/>
      <c r="G2534" s="130"/>
    </row>
    <row r="2535" spans="2:7" x14ac:dyDescent="0.2">
      <c r="B2535" s="91"/>
      <c r="G2535" s="130"/>
    </row>
    <row r="2536" spans="2:7" x14ac:dyDescent="0.2">
      <c r="B2536" s="91"/>
      <c r="G2536" s="130"/>
    </row>
    <row r="2537" spans="2:7" x14ac:dyDescent="0.2">
      <c r="B2537" s="91"/>
      <c r="G2537" s="130"/>
    </row>
    <row r="2538" spans="2:7" x14ac:dyDescent="0.2">
      <c r="B2538" s="91"/>
      <c r="G2538" s="130"/>
    </row>
    <row r="2539" spans="2:7" x14ac:dyDescent="0.2">
      <c r="B2539" s="91"/>
      <c r="G2539" s="130"/>
    </row>
    <row r="2540" spans="2:7" x14ac:dyDescent="0.2">
      <c r="B2540" s="91"/>
      <c r="G2540" s="130"/>
    </row>
    <row r="2541" spans="2:7" x14ac:dyDescent="0.2">
      <c r="B2541" s="91"/>
      <c r="G2541" s="130"/>
    </row>
    <row r="2542" spans="2:7" x14ac:dyDescent="0.2">
      <c r="B2542" s="91"/>
      <c r="G2542" s="130"/>
    </row>
    <row r="2543" spans="2:7" x14ac:dyDescent="0.2">
      <c r="B2543" s="91"/>
      <c r="G2543" s="130"/>
    </row>
    <row r="2544" spans="2:7" x14ac:dyDescent="0.2">
      <c r="B2544" s="91"/>
      <c r="G2544" s="130"/>
    </row>
    <row r="2545" spans="2:7" x14ac:dyDescent="0.2">
      <c r="B2545" s="91"/>
      <c r="G2545" s="130"/>
    </row>
    <row r="2546" spans="2:7" x14ac:dyDescent="0.2">
      <c r="B2546" s="91"/>
      <c r="G2546" s="130"/>
    </row>
    <row r="2547" spans="2:7" x14ac:dyDescent="0.2">
      <c r="B2547" s="91"/>
      <c r="G2547" s="130"/>
    </row>
    <row r="2548" spans="2:7" x14ac:dyDescent="0.2">
      <c r="B2548" s="91"/>
      <c r="G2548" s="130"/>
    </row>
    <row r="2549" spans="2:7" x14ac:dyDescent="0.2">
      <c r="B2549" s="91"/>
      <c r="G2549" s="130"/>
    </row>
    <row r="2550" spans="2:7" x14ac:dyDescent="0.2">
      <c r="B2550" s="91"/>
      <c r="G2550" s="130"/>
    </row>
    <row r="2551" spans="2:7" x14ac:dyDescent="0.2">
      <c r="B2551" s="91"/>
      <c r="G2551" s="130"/>
    </row>
    <row r="2552" spans="2:7" x14ac:dyDescent="0.2">
      <c r="B2552" s="91"/>
      <c r="G2552" s="130"/>
    </row>
    <row r="2553" spans="2:7" x14ac:dyDescent="0.2">
      <c r="B2553" s="91"/>
      <c r="G2553" s="130"/>
    </row>
    <row r="2554" spans="2:7" x14ac:dyDescent="0.2">
      <c r="B2554" s="91"/>
      <c r="G2554" s="130"/>
    </row>
    <row r="2555" spans="2:7" x14ac:dyDescent="0.2">
      <c r="B2555" s="91"/>
      <c r="G2555" s="130"/>
    </row>
    <row r="2556" spans="2:7" x14ac:dyDescent="0.2">
      <c r="B2556" s="91"/>
      <c r="G2556" s="130"/>
    </row>
    <row r="2557" spans="2:7" x14ac:dyDescent="0.2">
      <c r="B2557" s="91"/>
      <c r="G2557" s="130"/>
    </row>
    <row r="2558" spans="2:7" x14ac:dyDescent="0.2">
      <c r="B2558" s="91"/>
      <c r="G2558" s="130"/>
    </row>
    <row r="2559" spans="2:7" x14ac:dyDescent="0.2">
      <c r="B2559" s="91"/>
      <c r="G2559" s="130"/>
    </row>
    <row r="2560" spans="2:7" x14ac:dyDescent="0.2">
      <c r="B2560" s="91"/>
      <c r="G2560" s="130"/>
    </row>
    <row r="2561" spans="2:7" x14ac:dyDescent="0.2">
      <c r="B2561" s="91"/>
      <c r="G2561" s="130"/>
    </row>
    <row r="2562" spans="2:7" x14ac:dyDescent="0.2">
      <c r="B2562" s="91"/>
      <c r="G2562" s="130"/>
    </row>
    <row r="2563" spans="2:7" x14ac:dyDescent="0.2">
      <c r="B2563" s="91"/>
      <c r="G2563" s="130"/>
    </row>
    <row r="2564" spans="2:7" x14ac:dyDescent="0.2">
      <c r="B2564" s="91"/>
      <c r="G2564" s="130"/>
    </row>
    <row r="2565" spans="2:7" x14ac:dyDescent="0.2">
      <c r="B2565" s="91"/>
      <c r="G2565" s="130"/>
    </row>
    <row r="2566" spans="2:7" x14ac:dyDescent="0.2">
      <c r="B2566" s="91"/>
      <c r="G2566" s="130"/>
    </row>
    <row r="2567" spans="2:7" x14ac:dyDescent="0.2">
      <c r="B2567" s="91"/>
      <c r="G2567" s="130"/>
    </row>
    <row r="2568" spans="2:7" x14ac:dyDescent="0.2">
      <c r="B2568" s="91"/>
      <c r="G2568" s="130"/>
    </row>
    <row r="2569" spans="2:7" x14ac:dyDescent="0.2">
      <c r="B2569" s="91"/>
      <c r="G2569" s="130"/>
    </row>
    <row r="2570" spans="2:7" x14ac:dyDescent="0.2">
      <c r="B2570" s="91"/>
      <c r="G2570" s="130"/>
    </row>
    <row r="2571" spans="2:7" x14ac:dyDescent="0.2">
      <c r="B2571" s="91"/>
      <c r="G2571" s="130"/>
    </row>
    <row r="2572" spans="2:7" x14ac:dyDescent="0.2">
      <c r="B2572" s="91"/>
      <c r="G2572" s="130"/>
    </row>
    <row r="2573" spans="2:7" x14ac:dyDescent="0.2">
      <c r="B2573" s="91"/>
      <c r="G2573" s="130"/>
    </row>
    <row r="2574" spans="2:7" x14ac:dyDescent="0.2">
      <c r="B2574" s="91"/>
      <c r="G2574" s="130"/>
    </row>
    <row r="2575" spans="2:7" x14ac:dyDescent="0.2">
      <c r="B2575" s="91"/>
      <c r="G2575" s="130"/>
    </row>
    <row r="2576" spans="2:7" x14ac:dyDescent="0.2">
      <c r="B2576" s="91"/>
      <c r="G2576" s="130"/>
    </row>
    <row r="2577" spans="2:7" x14ac:dyDescent="0.2">
      <c r="B2577" s="91"/>
      <c r="G2577" s="130"/>
    </row>
    <row r="2578" spans="2:7" x14ac:dyDescent="0.2">
      <c r="B2578" s="91"/>
      <c r="G2578" s="130"/>
    </row>
    <row r="2579" spans="2:7" x14ac:dyDescent="0.2">
      <c r="B2579" s="91"/>
      <c r="G2579" s="130"/>
    </row>
    <row r="2580" spans="2:7" x14ac:dyDescent="0.2">
      <c r="B2580" s="91"/>
      <c r="G2580" s="130"/>
    </row>
    <row r="2581" spans="2:7" x14ac:dyDescent="0.2">
      <c r="B2581" s="91"/>
      <c r="G2581" s="130"/>
    </row>
    <row r="2582" spans="2:7" x14ac:dyDescent="0.2">
      <c r="B2582" s="91"/>
      <c r="G2582" s="130"/>
    </row>
    <row r="2583" spans="2:7" x14ac:dyDescent="0.2">
      <c r="B2583" s="91"/>
      <c r="G2583" s="130"/>
    </row>
    <row r="2584" spans="2:7" x14ac:dyDescent="0.2">
      <c r="B2584" s="91"/>
      <c r="G2584" s="130"/>
    </row>
    <row r="2585" spans="2:7" x14ac:dyDescent="0.2">
      <c r="B2585" s="91"/>
      <c r="G2585" s="130"/>
    </row>
    <row r="2586" spans="2:7" x14ac:dyDescent="0.2">
      <c r="B2586" s="91"/>
      <c r="G2586" s="130"/>
    </row>
    <row r="2587" spans="2:7" x14ac:dyDescent="0.2">
      <c r="B2587" s="91"/>
      <c r="G2587" s="130"/>
    </row>
    <row r="2588" spans="2:7" x14ac:dyDescent="0.2">
      <c r="B2588" s="91"/>
      <c r="G2588" s="130"/>
    </row>
    <row r="2589" spans="2:7" x14ac:dyDescent="0.2">
      <c r="B2589" s="91"/>
      <c r="G2589" s="130"/>
    </row>
    <row r="2590" spans="2:7" x14ac:dyDescent="0.2">
      <c r="B2590" s="91"/>
      <c r="G2590" s="130"/>
    </row>
    <row r="2591" spans="2:7" x14ac:dyDescent="0.2">
      <c r="B2591" s="91"/>
      <c r="G2591" s="130"/>
    </row>
    <row r="2592" spans="2:7" x14ac:dyDescent="0.2">
      <c r="B2592" s="91"/>
      <c r="G2592" s="130"/>
    </row>
    <row r="2593" spans="2:7" x14ac:dyDescent="0.2">
      <c r="B2593" s="91"/>
      <c r="G2593" s="130"/>
    </row>
    <row r="2594" spans="2:7" x14ac:dyDescent="0.2">
      <c r="B2594" s="91"/>
      <c r="G2594" s="130"/>
    </row>
    <row r="2595" spans="2:7" x14ac:dyDescent="0.2">
      <c r="B2595" s="91"/>
      <c r="G2595" s="130"/>
    </row>
    <row r="2596" spans="2:7" x14ac:dyDescent="0.2">
      <c r="B2596" s="91"/>
      <c r="G2596" s="130"/>
    </row>
    <row r="2597" spans="2:7" x14ac:dyDescent="0.2">
      <c r="B2597" s="91"/>
      <c r="G2597" s="130"/>
    </row>
    <row r="2598" spans="2:7" x14ac:dyDescent="0.2">
      <c r="B2598" s="91"/>
      <c r="G2598" s="130"/>
    </row>
    <row r="2599" spans="2:7" x14ac:dyDescent="0.2">
      <c r="B2599" s="91"/>
      <c r="G2599" s="130"/>
    </row>
    <row r="2600" spans="2:7" x14ac:dyDescent="0.2">
      <c r="B2600" s="91"/>
      <c r="G2600" s="130"/>
    </row>
    <row r="2601" spans="2:7" x14ac:dyDescent="0.2">
      <c r="B2601" s="91"/>
      <c r="G2601" s="130"/>
    </row>
    <row r="2602" spans="2:7" x14ac:dyDescent="0.2">
      <c r="B2602" s="91"/>
      <c r="G2602" s="130"/>
    </row>
    <row r="2603" spans="2:7" x14ac:dyDescent="0.2">
      <c r="B2603" s="91"/>
      <c r="G2603" s="130"/>
    </row>
    <row r="2604" spans="2:7" x14ac:dyDescent="0.2">
      <c r="B2604" s="91"/>
      <c r="G2604" s="130"/>
    </row>
    <row r="2605" spans="2:7" x14ac:dyDescent="0.2">
      <c r="B2605" s="91"/>
      <c r="G2605" s="130"/>
    </row>
    <row r="2606" spans="2:7" x14ac:dyDescent="0.2">
      <c r="B2606" s="91"/>
      <c r="G2606" s="130"/>
    </row>
    <row r="2607" spans="2:7" x14ac:dyDescent="0.2">
      <c r="B2607" s="91"/>
      <c r="G2607" s="130"/>
    </row>
    <row r="2608" spans="2:7" x14ac:dyDescent="0.2">
      <c r="B2608" s="91"/>
      <c r="G2608" s="130"/>
    </row>
    <row r="2609" spans="2:7" x14ac:dyDescent="0.2">
      <c r="B2609" s="91"/>
      <c r="G2609" s="130"/>
    </row>
    <row r="2610" spans="2:7" x14ac:dyDescent="0.2">
      <c r="B2610" s="91"/>
      <c r="G2610" s="130"/>
    </row>
    <row r="2611" spans="2:7" x14ac:dyDescent="0.2">
      <c r="B2611" s="91"/>
      <c r="G2611" s="130"/>
    </row>
    <row r="2612" spans="2:7" x14ac:dyDescent="0.2">
      <c r="B2612" s="91"/>
      <c r="G2612" s="130"/>
    </row>
    <row r="2613" spans="2:7" x14ac:dyDescent="0.2">
      <c r="B2613" s="91"/>
      <c r="G2613" s="130"/>
    </row>
    <row r="2614" spans="2:7" x14ac:dyDescent="0.2">
      <c r="B2614" s="91"/>
      <c r="G2614" s="130"/>
    </row>
    <row r="2615" spans="2:7" x14ac:dyDescent="0.2">
      <c r="B2615" s="91"/>
      <c r="G2615" s="130"/>
    </row>
    <row r="2616" spans="2:7" x14ac:dyDescent="0.2">
      <c r="B2616" s="91"/>
      <c r="G2616" s="130"/>
    </row>
    <row r="2617" spans="2:7" x14ac:dyDescent="0.2">
      <c r="B2617" s="91"/>
      <c r="G2617" s="130"/>
    </row>
    <row r="2618" spans="2:7" x14ac:dyDescent="0.2">
      <c r="B2618" s="91"/>
      <c r="G2618" s="130"/>
    </row>
    <row r="2619" spans="2:7" x14ac:dyDescent="0.2">
      <c r="B2619" s="91"/>
      <c r="G2619" s="130"/>
    </row>
    <row r="2620" spans="2:7" x14ac:dyDescent="0.2">
      <c r="B2620" s="91"/>
      <c r="G2620" s="130"/>
    </row>
    <row r="2621" spans="2:7" x14ac:dyDescent="0.2">
      <c r="B2621" s="91"/>
      <c r="G2621" s="130"/>
    </row>
    <row r="2622" spans="2:7" x14ac:dyDescent="0.2">
      <c r="B2622" s="91"/>
      <c r="G2622" s="130"/>
    </row>
    <row r="2623" spans="2:7" x14ac:dyDescent="0.2">
      <c r="B2623" s="91"/>
      <c r="G2623" s="130"/>
    </row>
    <row r="2624" spans="2:7" x14ac:dyDescent="0.2">
      <c r="B2624" s="91"/>
      <c r="G2624" s="130"/>
    </row>
    <row r="2625" spans="2:7" x14ac:dyDescent="0.2">
      <c r="B2625" s="91"/>
      <c r="G2625" s="130"/>
    </row>
    <row r="2626" spans="2:7" x14ac:dyDescent="0.2">
      <c r="B2626" s="91"/>
      <c r="G2626" s="130"/>
    </row>
    <row r="2627" spans="2:7" x14ac:dyDescent="0.2">
      <c r="B2627" s="91"/>
      <c r="G2627" s="130"/>
    </row>
    <row r="2628" spans="2:7" x14ac:dyDescent="0.2">
      <c r="B2628" s="91"/>
      <c r="G2628" s="130"/>
    </row>
    <row r="2629" spans="2:7" x14ac:dyDescent="0.2">
      <c r="B2629" s="91"/>
      <c r="G2629" s="130"/>
    </row>
    <row r="2630" spans="2:7" x14ac:dyDescent="0.2">
      <c r="B2630" s="91"/>
      <c r="G2630" s="130"/>
    </row>
    <row r="2631" spans="2:7" x14ac:dyDescent="0.2">
      <c r="B2631" s="91"/>
      <c r="G2631" s="130"/>
    </row>
    <row r="2632" spans="2:7" x14ac:dyDescent="0.2">
      <c r="B2632" s="91"/>
      <c r="G2632" s="130"/>
    </row>
    <row r="2633" spans="2:7" x14ac:dyDescent="0.2">
      <c r="B2633" s="91"/>
      <c r="G2633" s="130"/>
    </row>
    <row r="2634" spans="2:7" x14ac:dyDescent="0.2">
      <c r="B2634" s="91"/>
      <c r="G2634" s="130"/>
    </row>
    <row r="2635" spans="2:7" x14ac:dyDescent="0.2">
      <c r="B2635" s="91"/>
      <c r="G2635" s="130"/>
    </row>
    <row r="2636" spans="2:7" x14ac:dyDescent="0.2">
      <c r="B2636" s="91"/>
      <c r="G2636" s="130"/>
    </row>
    <row r="2637" spans="2:7" x14ac:dyDescent="0.2">
      <c r="B2637" s="91"/>
      <c r="G2637" s="130"/>
    </row>
    <row r="2638" spans="2:7" x14ac:dyDescent="0.2">
      <c r="B2638" s="91"/>
      <c r="G2638" s="130"/>
    </row>
    <row r="2639" spans="2:7" x14ac:dyDescent="0.2">
      <c r="B2639" s="91"/>
      <c r="G2639" s="130"/>
    </row>
    <row r="2640" spans="2:7" x14ac:dyDescent="0.2">
      <c r="B2640" s="91"/>
      <c r="G2640" s="130"/>
    </row>
    <row r="2641" spans="2:7" x14ac:dyDescent="0.2">
      <c r="B2641" s="91"/>
      <c r="G2641" s="130"/>
    </row>
    <row r="2642" spans="2:7" x14ac:dyDescent="0.2">
      <c r="B2642" s="91"/>
      <c r="G2642" s="130"/>
    </row>
    <row r="2643" spans="2:7" x14ac:dyDescent="0.2">
      <c r="B2643" s="91"/>
      <c r="G2643" s="130"/>
    </row>
    <row r="2644" spans="2:7" x14ac:dyDescent="0.2">
      <c r="B2644" s="91"/>
      <c r="G2644" s="130"/>
    </row>
    <row r="2645" spans="2:7" x14ac:dyDescent="0.2">
      <c r="B2645" s="91"/>
      <c r="G2645" s="130"/>
    </row>
    <row r="2646" spans="2:7" x14ac:dyDescent="0.2">
      <c r="B2646" s="91"/>
      <c r="G2646" s="130"/>
    </row>
    <row r="2647" spans="2:7" x14ac:dyDescent="0.2">
      <c r="B2647" s="91"/>
      <c r="G2647" s="130"/>
    </row>
    <row r="2648" spans="2:7" x14ac:dyDescent="0.2">
      <c r="B2648" s="91"/>
      <c r="G2648" s="130"/>
    </row>
    <row r="2649" spans="2:7" x14ac:dyDescent="0.2">
      <c r="B2649" s="91"/>
      <c r="G2649" s="130"/>
    </row>
    <row r="2650" spans="2:7" x14ac:dyDescent="0.2">
      <c r="B2650" s="91"/>
      <c r="G2650" s="130"/>
    </row>
    <row r="2651" spans="2:7" x14ac:dyDescent="0.2">
      <c r="B2651" s="91"/>
      <c r="G2651" s="130"/>
    </row>
    <row r="2652" spans="2:7" x14ac:dyDescent="0.2">
      <c r="B2652" s="91"/>
      <c r="G2652" s="130"/>
    </row>
    <row r="2653" spans="2:7" x14ac:dyDescent="0.2">
      <c r="B2653" s="91"/>
      <c r="G2653" s="130"/>
    </row>
    <row r="2654" spans="2:7" x14ac:dyDescent="0.2">
      <c r="B2654" s="91"/>
      <c r="G2654" s="130"/>
    </row>
    <row r="2655" spans="2:7" x14ac:dyDescent="0.2">
      <c r="B2655" s="91"/>
      <c r="G2655" s="130"/>
    </row>
    <row r="2656" spans="2:7" x14ac:dyDescent="0.2">
      <c r="B2656" s="91"/>
      <c r="G2656" s="130"/>
    </row>
    <row r="2657" spans="2:7" x14ac:dyDescent="0.2">
      <c r="B2657" s="91"/>
      <c r="G2657" s="130"/>
    </row>
    <row r="2658" spans="2:7" x14ac:dyDescent="0.2">
      <c r="B2658" s="91"/>
      <c r="G2658" s="130"/>
    </row>
    <row r="2659" spans="2:7" x14ac:dyDescent="0.2">
      <c r="B2659" s="91"/>
      <c r="G2659" s="130"/>
    </row>
    <row r="2660" spans="2:7" x14ac:dyDescent="0.2">
      <c r="B2660" s="91"/>
      <c r="G2660" s="130"/>
    </row>
    <row r="2661" spans="2:7" x14ac:dyDescent="0.2">
      <c r="B2661" s="91"/>
      <c r="G2661" s="130"/>
    </row>
    <row r="2662" spans="2:7" x14ac:dyDescent="0.2">
      <c r="B2662" s="91"/>
      <c r="G2662" s="130"/>
    </row>
    <row r="2663" spans="2:7" x14ac:dyDescent="0.2">
      <c r="B2663" s="91"/>
      <c r="G2663" s="130"/>
    </row>
    <row r="2664" spans="2:7" x14ac:dyDescent="0.2">
      <c r="B2664" s="91"/>
      <c r="G2664" s="130"/>
    </row>
    <row r="2665" spans="2:7" x14ac:dyDescent="0.2">
      <c r="B2665" s="91"/>
      <c r="G2665" s="130"/>
    </row>
    <row r="2666" spans="2:7" x14ac:dyDescent="0.2">
      <c r="B2666" s="91"/>
      <c r="G2666" s="130"/>
    </row>
    <row r="2667" spans="2:7" x14ac:dyDescent="0.2">
      <c r="B2667" s="91"/>
      <c r="G2667" s="130"/>
    </row>
    <row r="2668" spans="2:7" x14ac:dyDescent="0.2">
      <c r="B2668" s="91"/>
      <c r="G2668" s="130"/>
    </row>
    <row r="2669" spans="2:7" x14ac:dyDescent="0.2">
      <c r="B2669" s="91"/>
      <c r="G2669" s="130"/>
    </row>
    <row r="2670" spans="2:7" x14ac:dyDescent="0.2">
      <c r="B2670" s="91"/>
      <c r="G2670" s="130"/>
    </row>
    <row r="2671" spans="2:7" x14ac:dyDescent="0.2">
      <c r="B2671" s="91"/>
      <c r="G2671" s="130"/>
    </row>
    <row r="2672" spans="2:7" x14ac:dyDescent="0.2">
      <c r="B2672" s="91"/>
      <c r="G2672" s="130"/>
    </row>
    <row r="2673" spans="2:7" x14ac:dyDescent="0.2">
      <c r="B2673" s="91"/>
      <c r="G2673" s="130"/>
    </row>
    <row r="2674" spans="2:7" x14ac:dyDescent="0.2">
      <c r="B2674" s="91"/>
      <c r="G2674" s="130"/>
    </row>
    <row r="2675" spans="2:7" x14ac:dyDescent="0.2">
      <c r="B2675" s="91"/>
      <c r="G2675" s="130"/>
    </row>
    <row r="2676" spans="2:7" x14ac:dyDescent="0.2">
      <c r="B2676" s="91"/>
      <c r="G2676" s="130"/>
    </row>
    <row r="2677" spans="2:7" x14ac:dyDescent="0.2">
      <c r="B2677" s="91"/>
      <c r="G2677" s="130"/>
    </row>
    <row r="2678" spans="2:7" x14ac:dyDescent="0.2">
      <c r="B2678" s="91"/>
      <c r="G2678" s="130"/>
    </row>
    <row r="2679" spans="2:7" x14ac:dyDescent="0.2">
      <c r="B2679" s="91"/>
      <c r="G2679" s="130"/>
    </row>
    <row r="2680" spans="2:7" x14ac:dyDescent="0.2">
      <c r="B2680" s="91"/>
      <c r="G2680" s="130"/>
    </row>
    <row r="2681" spans="2:7" x14ac:dyDescent="0.2">
      <c r="B2681" s="91"/>
      <c r="G2681" s="130"/>
    </row>
    <row r="2682" spans="2:7" x14ac:dyDescent="0.2">
      <c r="B2682" s="91"/>
      <c r="G2682" s="130"/>
    </row>
    <row r="2683" spans="2:7" x14ac:dyDescent="0.2">
      <c r="B2683" s="91"/>
      <c r="G2683" s="130"/>
    </row>
    <row r="2684" spans="2:7" x14ac:dyDescent="0.2">
      <c r="B2684" s="91"/>
      <c r="G2684" s="130"/>
    </row>
    <row r="2685" spans="2:7" x14ac:dyDescent="0.2">
      <c r="B2685" s="91"/>
      <c r="G2685" s="130"/>
    </row>
    <row r="2686" spans="2:7" x14ac:dyDescent="0.2">
      <c r="B2686" s="91"/>
      <c r="G2686" s="130"/>
    </row>
    <row r="2687" spans="2:7" x14ac:dyDescent="0.2">
      <c r="B2687" s="91"/>
      <c r="G2687" s="130"/>
    </row>
    <row r="2688" spans="2:7" x14ac:dyDescent="0.2">
      <c r="B2688" s="91"/>
      <c r="G2688" s="130"/>
    </row>
    <row r="2689" spans="2:7" x14ac:dyDescent="0.2">
      <c r="B2689" s="91"/>
      <c r="G2689" s="130"/>
    </row>
    <row r="2690" spans="2:7" x14ac:dyDescent="0.2">
      <c r="B2690" s="91"/>
      <c r="G2690" s="130"/>
    </row>
    <row r="2691" spans="2:7" x14ac:dyDescent="0.2">
      <c r="B2691" s="91"/>
      <c r="G2691" s="130"/>
    </row>
    <row r="2692" spans="2:7" x14ac:dyDescent="0.2">
      <c r="B2692" s="91"/>
      <c r="G2692" s="130"/>
    </row>
    <row r="2693" spans="2:7" x14ac:dyDescent="0.2">
      <c r="B2693" s="91"/>
      <c r="G2693" s="130"/>
    </row>
    <row r="2694" spans="2:7" x14ac:dyDescent="0.2">
      <c r="B2694" s="91"/>
      <c r="G2694" s="130"/>
    </row>
    <row r="2695" spans="2:7" x14ac:dyDescent="0.2">
      <c r="B2695" s="91"/>
      <c r="G2695" s="130"/>
    </row>
    <row r="2696" spans="2:7" x14ac:dyDescent="0.2">
      <c r="B2696" s="91"/>
      <c r="G2696" s="130"/>
    </row>
    <row r="2697" spans="2:7" x14ac:dyDescent="0.2">
      <c r="B2697" s="91"/>
      <c r="G2697" s="130"/>
    </row>
    <row r="2698" spans="2:7" x14ac:dyDescent="0.2">
      <c r="B2698" s="91"/>
      <c r="G2698" s="130"/>
    </row>
    <row r="2699" spans="2:7" x14ac:dyDescent="0.2">
      <c r="B2699" s="91"/>
      <c r="G2699" s="130"/>
    </row>
    <row r="2700" spans="2:7" x14ac:dyDescent="0.2">
      <c r="B2700" s="91"/>
      <c r="G2700" s="130"/>
    </row>
    <row r="2701" spans="2:7" x14ac:dyDescent="0.2">
      <c r="B2701" s="91"/>
      <c r="G2701" s="130"/>
    </row>
    <row r="2702" spans="2:7" x14ac:dyDescent="0.2">
      <c r="B2702" s="91"/>
      <c r="G2702" s="130"/>
    </row>
    <row r="2703" spans="2:7" x14ac:dyDescent="0.2">
      <c r="B2703" s="91"/>
      <c r="G2703" s="130"/>
    </row>
    <row r="2704" spans="2:7" x14ac:dyDescent="0.2">
      <c r="B2704" s="91"/>
      <c r="G2704" s="130"/>
    </row>
    <row r="2705" spans="2:7" x14ac:dyDescent="0.2">
      <c r="B2705" s="91"/>
      <c r="G2705" s="130"/>
    </row>
    <row r="2706" spans="2:7" x14ac:dyDescent="0.2">
      <c r="B2706" s="91"/>
      <c r="G2706" s="130"/>
    </row>
    <row r="2707" spans="2:7" x14ac:dyDescent="0.2">
      <c r="B2707" s="91"/>
      <c r="G2707" s="130"/>
    </row>
    <row r="2708" spans="2:7" x14ac:dyDescent="0.2">
      <c r="B2708" s="91"/>
      <c r="G2708" s="130"/>
    </row>
    <row r="2709" spans="2:7" x14ac:dyDescent="0.2">
      <c r="B2709" s="91"/>
      <c r="G2709" s="130"/>
    </row>
    <row r="2710" spans="2:7" x14ac:dyDescent="0.2">
      <c r="B2710" s="91"/>
      <c r="G2710" s="130"/>
    </row>
    <row r="2711" spans="2:7" x14ac:dyDescent="0.2">
      <c r="B2711" s="91"/>
      <c r="G2711" s="130"/>
    </row>
    <row r="2712" spans="2:7" x14ac:dyDescent="0.2">
      <c r="B2712" s="91"/>
      <c r="G2712" s="130"/>
    </row>
    <row r="2713" spans="2:7" x14ac:dyDescent="0.2">
      <c r="B2713" s="91"/>
      <c r="G2713" s="130"/>
    </row>
    <row r="2714" spans="2:7" x14ac:dyDescent="0.2">
      <c r="B2714" s="91"/>
      <c r="G2714" s="130"/>
    </row>
    <row r="2715" spans="2:7" x14ac:dyDescent="0.2">
      <c r="B2715" s="91"/>
      <c r="G2715" s="130"/>
    </row>
    <row r="2716" spans="2:7" x14ac:dyDescent="0.2">
      <c r="B2716" s="91"/>
      <c r="G2716" s="130"/>
    </row>
    <row r="2717" spans="2:7" x14ac:dyDescent="0.2">
      <c r="B2717" s="91"/>
      <c r="G2717" s="130"/>
    </row>
    <row r="2718" spans="2:7" x14ac:dyDescent="0.2">
      <c r="B2718" s="91"/>
      <c r="G2718" s="130"/>
    </row>
    <row r="2719" spans="2:7" x14ac:dyDescent="0.2">
      <c r="B2719" s="91"/>
      <c r="G2719" s="130"/>
    </row>
    <row r="2720" spans="2:7" x14ac:dyDescent="0.2">
      <c r="B2720" s="91"/>
      <c r="G2720" s="130"/>
    </row>
    <row r="2721" spans="2:7" x14ac:dyDescent="0.2">
      <c r="B2721" s="91"/>
      <c r="G2721" s="130"/>
    </row>
    <row r="2722" spans="2:7" x14ac:dyDescent="0.2">
      <c r="B2722" s="91"/>
      <c r="G2722" s="130"/>
    </row>
    <row r="2723" spans="2:7" x14ac:dyDescent="0.2">
      <c r="B2723" s="91"/>
      <c r="G2723" s="130"/>
    </row>
    <row r="2724" spans="2:7" x14ac:dyDescent="0.2">
      <c r="B2724" s="91"/>
      <c r="G2724" s="130"/>
    </row>
    <row r="2725" spans="2:7" x14ac:dyDescent="0.2">
      <c r="B2725" s="91"/>
      <c r="G2725" s="130"/>
    </row>
    <row r="2726" spans="2:7" x14ac:dyDescent="0.2">
      <c r="B2726" s="91"/>
      <c r="G2726" s="130"/>
    </row>
    <row r="2727" spans="2:7" x14ac:dyDescent="0.2">
      <c r="B2727" s="91"/>
      <c r="G2727" s="130"/>
    </row>
    <row r="2728" spans="2:7" x14ac:dyDescent="0.2">
      <c r="B2728" s="91"/>
      <c r="G2728" s="130"/>
    </row>
    <row r="2729" spans="2:7" x14ac:dyDescent="0.2">
      <c r="B2729" s="91"/>
      <c r="G2729" s="130"/>
    </row>
    <row r="2730" spans="2:7" x14ac:dyDescent="0.2">
      <c r="B2730" s="91"/>
      <c r="G2730" s="130"/>
    </row>
    <row r="2731" spans="2:7" x14ac:dyDescent="0.2">
      <c r="B2731" s="91"/>
      <c r="G2731" s="130"/>
    </row>
    <row r="2732" spans="2:7" x14ac:dyDescent="0.2">
      <c r="B2732" s="91"/>
      <c r="G2732" s="130"/>
    </row>
    <row r="2733" spans="2:7" x14ac:dyDescent="0.2">
      <c r="B2733" s="91"/>
      <c r="G2733" s="130"/>
    </row>
    <row r="2734" spans="2:7" x14ac:dyDescent="0.2">
      <c r="B2734" s="91"/>
      <c r="G2734" s="130"/>
    </row>
    <row r="2735" spans="2:7" x14ac:dyDescent="0.2">
      <c r="B2735" s="91"/>
      <c r="G2735" s="130"/>
    </row>
    <row r="2736" spans="2:7" x14ac:dyDescent="0.2">
      <c r="B2736" s="91"/>
      <c r="G2736" s="130"/>
    </row>
    <row r="2737" spans="2:7" x14ac:dyDescent="0.2">
      <c r="B2737" s="91"/>
      <c r="G2737" s="130"/>
    </row>
    <row r="2738" spans="2:7" x14ac:dyDescent="0.2">
      <c r="B2738" s="91"/>
      <c r="G2738" s="130"/>
    </row>
    <row r="2739" spans="2:7" x14ac:dyDescent="0.2">
      <c r="B2739" s="91"/>
      <c r="G2739" s="130"/>
    </row>
    <row r="2740" spans="2:7" x14ac:dyDescent="0.2">
      <c r="B2740" s="91"/>
      <c r="G2740" s="130"/>
    </row>
    <row r="2741" spans="2:7" x14ac:dyDescent="0.2">
      <c r="B2741" s="91"/>
      <c r="G2741" s="130"/>
    </row>
    <row r="2742" spans="2:7" x14ac:dyDescent="0.2">
      <c r="B2742" s="91"/>
      <c r="G2742" s="130"/>
    </row>
    <row r="2743" spans="2:7" x14ac:dyDescent="0.2">
      <c r="B2743" s="91"/>
      <c r="G2743" s="130"/>
    </row>
    <row r="2744" spans="2:7" x14ac:dyDescent="0.2">
      <c r="B2744" s="91"/>
      <c r="G2744" s="130"/>
    </row>
    <row r="2745" spans="2:7" x14ac:dyDescent="0.2">
      <c r="B2745" s="91"/>
      <c r="G2745" s="130"/>
    </row>
    <row r="2746" spans="2:7" x14ac:dyDescent="0.2">
      <c r="B2746" s="91"/>
      <c r="G2746" s="130"/>
    </row>
    <row r="2747" spans="2:7" x14ac:dyDescent="0.2">
      <c r="B2747" s="91"/>
      <c r="G2747" s="130"/>
    </row>
    <row r="2748" spans="2:7" x14ac:dyDescent="0.2">
      <c r="B2748" s="91"/>
      <c r="G2748" s="130"/>
    </row>
    <row r="2749" spans="2:7" x14ac:dyDescent="0.2">
      <c r="B2749" s="91"/>
      <c r="G2749" s="130"/>
    </row>
    <row r="2750" spans="2:7" x14ac:dyDescent="0.2">
      <c r="B2750" s="91"/>
      <c r="G2750" s="130"/>
    </row>
    <row r="2751" spans="2:7" x14ac:dyDescent="0.2">
      <c r="B2751" s="91"/>
      <c r="G2751" s="130"/>
    </row>
    <row r="2752" spans="2:7" x14ac:dyDescent="0.2">
      <c r="B2752" s="91"/>
      <c r="G2752" s="130"/>
    </row>
    <row r="2753" spans="2:7" x14ac:dyDescent="0.2">
      <c r="B2753" s="91"/>
      <c r="G2753" s="130"/>
    </row>
    <row r="2754" spans="2:7" x14ac:dyDescent="0.2">
      <c r="B2754" s="91"/>
      <c r="G2754" s="130"/>
    </row>
    <row r="2755" spans="2:7" x14ac:dyDescent="0.2">
      <c r="B2755" s="91"/>
      <c r="G2755" s="130"/>
    </row>
    <row r="2756" spans="2:7" x14ac:dyDescent="0.2">
      <c r="B2756" s="91"/>
      <c r="G2756" s="130"/>
    </row>
    <row r="2757" spans="2:7" x14ac:dyDescent="0.2">
      <c r="B2757" s="91"/>
      <c r="G2757" s="130"/>
    </row>
    <row r="2758" spans="2:7" x14ac:dyDescent="0.2">
      <c r="B2758" s="91"/>
      <c r="G2758" s="130"/>
    </row>
    <row r="2759" spans="2:7" x14ac:dyDescent="0.2">
      <c r="B2759" s="91"/>
      <c r="G2759" s="130"/>
    </row>
    <row r="2760" spans="2:7" x14ac:dyDescent="0.2">
      <c r="B2760" s="91"/>
      <c r="G2760" s="130"/>
    </row>
    <row r="2761" spans="2:7" x14ac:dyDescent="0.2">
      <c r="B2761" s="91"/>
      <c r="G2761" s="130"/>
    </row>
    <row r="2762" spans="2:7" x14ac:dyDescent="0.2">
      <c r="B2762" s="91"/>
      <c r="G2762" s="130"/>
    </row>
    <row r="2763" spans="2:7" x14ac:dyDescent="0.2">
      <c r="B2763" s="91"/>
      <c r="G2763" s="130"/>
    </row>
    <row r="2764" spans="2:7" x14ac:dyDescent="0.2">
      <c r="B2764" s="91"/>
      <c r="G2764" s="130"/>
    </row>
    <row r="2765" spans="2:7" x14ac:dyDescent="0.2">
      <c r="B2765" s="91"/>
      <c r="G2765" s="130"/>
    </row>
    <row r="2766" spans="2:7" x14ac:dyDescent="0.2">
      <c r="B2766" s="91"/>
      <c r="G2766" s="130"/>
    </row>
    <row r="2767" spans="2:7" x14ac:dyDescent="0.2">
      <c r="B2767" s="91"/>
      <c r="G2767" s="130"/>
    </row>
    <row r="2768" spans="2:7" x14ac:dyDescent="0.2">
      <c r="B2768" s="91"/>
      <c r="G2768" s="130"/>
    </row>
    <row r="2769" spans="2:7" x14ac:dyDescent="0.2">
      <c r="B2769" s="91"/>
      <c r="G2769" s="130"/>
    </row>
    <row r="2770" spans="2:7" x14ac:dyDescent="0.2">
      <c r="B2770" s="91"/>
      <c r="G2770" s="130"/>
    </row>
    <row r="2771" spans="2:7" x14ac:dyDescent="0.2">
      <c r="B2771" s="91"/>
      <c r="G2771" s="130"/>
    </row>
    <row r="2772" spans="2:7" x14ac:dyDescent="0.2">
      <c r="B2772" s="91"/>
      <c r="G2772" s="130"/>
    </row>
    <row r="2773" spans="2:7" x14ac:dyDescent="0.2">
      <c r="B2773" s="91"/>
      <c r="G2773" s="130"/>
    </row>
    <row r="2774" spans="2:7" x14ac:dyDescent="0.2">
      <c r="B2774" s="91"/>
      <c r="G2774" s="130"/>
    </row>
    <row r="2775" spans="2:7" x14ac:dyDescent="0.2">
      <c r="B2775" s="91"/>
      <c r="G2775" s="130"/>
    </row>
    <row r="2776" spans="2:7" x14ac:dyDescent="0.2">
      <c r="B2776" s="91"/>
      <c r="G2776" s="130"/>
    </row>
    <row r="2777" spans="2:7" x14ac:dyDescent="0.2">
      <c r="B2777" s="91"/>
      <c r="G2777" s="130"/>
    </row>
    <row r="2778" spans="2:7" x14ac:dyDescent="0.2">
      <c r="B2778" s="91"/>
      <c r="G2778" s="130"/>
    </row>
    <row r="2779" spans="2:7" x14ac:dyDescent="0.2">
      <c r="B2779" s="91"/>
      <c r="G2779" s="130"/>
    </row>
    <row r="2780" spans="2:7" x14ac:dyDescent="0.2">
      <c r="B2780" s="91"/>
      <c r="G2780" s="130"/>
    </row>
    <row r="2781" spans="2:7" x14ac:dyDescent="0.2">
      <c r="B2781" s="91"/>
      <c r="G2781" s="130"/>
    </row>
    <row r="2782" spans="2:7" x14ac:dyDescent="0.2">
      <c r="B2782" s="91"/>
      <c r="G2782" s="130"/>
    </row>
    <row r="2783" spans="2:7" x14ac:dyDescent="0.2">
      <c r="B2783" s="91"/>
      <c r="G2783" s="130"/>
    </row>
    <row r="2784" spans="2:7" x14ac:dyDescent="0.2">
      <c r="B2784" s="91"/>
      <c r="G2784" s="130"/>
    </row>
    <row r="2785" spans="2:7" x14ac:dyDescent="0.2">
      <c r="B2785" s="91"/>
      <c r="G2785" s="130"/>
    </row>
    <row r="2786" spans="2:7" x14ac:dyDescent="0.2">
      <c r="B2786" s="91"/>
      <c r="G2786" s="130"/>
    </row>
    <row r="2787" spans="2:7" x14ac:dyDescent="0.2">
      <c r="B2787" s="91"/>
      <c r="G2787" s="130"/>
    </row>
    <row r="2788" spans="2:7" x14ac:dyDescent="0.2">
      <c r="B2788" s="91"/>
      <c r="G2788" s="130"/>
    </row>
    <row r="2789" spans="2:7" x14ac:dyDescent="0.2">
      <c r="B2789" s="91"/>
      <c r="G2789" s="130"/>
    </row>
    <row r="2790" spans="2:7" x14ac:dyDescent="0.2">
      <c r="B2790" s="91"/>
      <c r="G2790" s="130"/>
    </row>
    <row r="2791" spans="2:7" x14ac:dyDescent="0.2">
      <c r="B2791" s="91"/>
      <c r="G2791" s="130"/>
    </row>
    <row r="2792" spans="2:7" x14ac:dyDescent="0.2">
      <c r="B2792" s="91"/>
      <c r="G2792" s="130"/>
    </row>
    <row r="2793" spans="2:7" x14ac:dyDescent="0.2">
      <c r="B2793" s="91"/>
      <c r="G2793" s="130"/>
    </row>
    <row r="2794" spans="2:7" x14ac:dyDescent="0.2">
      <c r="B2794" s="91"/>
      <c r="G2794" s="130"/>
    </row>
    <row r="2795" spans="2:7" x14ac:dyDescent="0.2">
      <c r="B2795" s="91"/>
      <c r="G2795" s="130"/>
    </row>
    <row r="2796" spans="2:7" x14ac:dyDescent="0.2">
      <c r="B2796" s="91"/>
      <c r="G2796" s="130"/>
    </row>
    <row r="2797" spans="2:7" x14ac:dyDescent="0.2">
      <c r="B2797" s="91"/>
      <c r="G2797" s="130"/>
    </row>
    <row r="2798" spans="2:7" x14ac:dyDescent="0.2">
      <c r="B2798" s="91"/>
      <c r="G2798" s="130"/>
    </row>
    <row r="2799" spans="2:7" x14ac:dyDescent="0.2">
      <c r="B2799" s="91"/>
      <c r="G2799" s="130"/>
    </row>
    <row r="2800" spans="2:7" x14ac:dyDescent="0.2">
      <c r="B2800" s="91"/>
      <c r="G2800" s="130"/>
    </row>
    <row r="2801" spans="2:7" x14ac:dyDescent="0.2">
      <c r="B2801" s="91"/>
      <c r="G2801" s="130"/>
    </row>
    <row r="2802" spans="2:7" x14ac:dyDescent="0.2">
      <c r="B2802" s="91"/>
      <c r="G2802" s="130"/>
    </row>
    <row r="2803" spans="2:7" x14ac:dyDescent="0.2">
      <c r="B2803" s="91"/>
      <c r="G2803" s="130"/>
    </row>
    <row r="2804" spans="2:7" x14ac:dyDescent="0.2">
      <c r="B2804" s="91"/>
      <c r="G2804" s="130"/>
    </row>
    <row r="2805" spans="2:7" x14ac:dyDescent="0.2">
      <c r="B2805" s="91"/>
      <c r="G2805" s="130"/>
    </row>
    <row r="2806" spans="2:7" x14ac:dyDescent="0.2">
      <c r="B2806" s="91"/>
      <c r="G2806" s="130"/>
    </row>
    <row r="2807" spans="2:7" x14ac:dyDescent="0.2">
      <c r="B2807" s="91"/>
      <c r="G2807" s="130"/>
    </row>
    <row r="2808" spans="2:7" x14ac:dyDescent="0.2">
      <c r="B2808" s="91"/>
      <c r="G2808" s="130"/>
    </row>
    <row r="2809" spans="2:7" x14ac:dyDescent="0.2">
      <c r="B2809" s="91"/>
      <c r="G2809" s="130"/>
    </row>
    <row r="2810" spans="2:7" x14ac:dyDescent="0.2">
      <c r="B2810" s="91"/>
      <c r="G2810" s="130"/>
    </row>
    <row r="2811" spans="2:7" x14ac:dyDescent="0.2">
      <c r="B2811" s="91"/>
      <c r="G2811" s="130"/>
    </row>
    <row r="2812" spans="2:7" x14ac:dyDescent="0.2">
      <c r="B2812" s="91"/>
      <c r="G2812" s="130"/>
    </row>
    <row r="2813" spans="2:7" x14ac:dyDescent="0.2">
      <c r="B2813" s="91"/>
      <c r="G2813" s="130"/>
    </row>
    <row r="2814" spans="2:7" x14ac:dyDescent="0.2">
      <c r="B2814" s="91"/>
      <c r="G2814" s="130"/>
    </row>
    <row r="2815" spans="2:7" x14ac:dyDescent="0.2">
      <c r="B2815" s="91"/>
      <c r="G2815" s="130"/>
    </row>
    <row r="2816" spans="2:7" x14ac:dyDescent="0.2">
      <c r="B2816" s="91"/>
      <c r="G2816" s="130"/>
    </row>
    <row r="2817" spans="2:7" x14ac:dyDescent="0.2">
      <c r="B2817" s="91"/>
      <c r="G2817" s="130"/>
    </row>
    <row r="2818" spans="2:7" x14ac:dyDescent="0.2">
      <c r="B2818" s="91"/>
      <c r="G2818" s="130"/>
    </row>
    <row r="2819" spans="2:7" x14ac:dyDescent="0.2">
      <c r="B2819" s="91"/>
      <c r="G2819" s="130"/>
    </row>
    <row r="2820" spans="2:7" x14ac:dyDescent="0.2">
      <c r="B2820" s="91"/>
      <c r="G2820" s="130"/>
    </row>
    <row r="2821" spans="2:7" x14ac:dyDescent="0.2">
      <c r="B2821" s="91"/>
      <c r="G2821" s="130"/>
    </row>
    <row r="2822" spans="2:7" x14ac:dyDescent="0.2">
      <c r="B2822" s="91"/>
      <c r="G2822" s="130"/>
    </row>
    <row r="2823" spans="2:7" x14ac:dyDescent="0.2">
      <c r="B2823" s="91"/>
      <c r="G2823" s="130"/>
    </row>
    <row r="2824" spans="2:7" x14ac:dyDescent="0.2">
      <c r="B2824" s="91"/>
      <c r="G2824" s="130"/>
    </row>
    <row r="2825" spans="2:7" x14ac:dyDescent="0.2">
      <c r="B2825" s="91"/>
      <c r="G2825" s="130"/>
    </row>
    <row r="2826" spans="2:7" x14ac:dyDescent="0.2">
      <c r="B2826" s="91"/>
      <c r="G2826" s="130"/>
    </row>
    <row r="2827" spans="2:7" x14ac:dyDescent="0.2">
      <c r="B2827" s="91"/>
      <c r="G2827" s="130"/>
    </row>
    <row r="2828" spans="2:7" x14ac:dyDescent="0.2">
      <c r="B2828" s="91"/>
      <c r="G2828" s="130"/>
    </row>
    <row r="2829" spans="2:7" x14ac:dyDescent="0.2">
      <c r="B2829" s="91"/>
      <c r="G2829" s="130"/>
    </row>
    <row r="2830" spans="2:7" x14ac:dyDescent="0.2">
      <c r="B2830" s="91"/>
      <c r="G2830" s="130"/>
    </row>
    <row r="2831" spans="2:7" x14ac:dyDescent="0.2">
      <c r="B2831" s="91"/>
      <c r="G2831" s="130"/>
    </row>
    <row r="2832" spans="2:7" x14ac:dyDescent="0.2">
      <c r="B2832" s="91"/>
      <c r="G2832" s="130"/>
    </row>
    <row r="2833" spans="2:7" x14ac:dyDescent="0.2">
      <c r="B2833" s="91"/>
      <c r="G2833" s="130"/>
    </row>
    <row r="2834" spans="2:7" x14ac:dyDescent="0.2">
      <c r="B2834" s="91"/>
      <c r="G2834" s="130"/>
    </row>
    <row r="2835" spans="2:7" x14ac:dyDescent="0.2">
      <c r="B2835" s="91"/>
      <c r="G2835" s="130"/>
    </row>
    <row r="2836" spans="2:7" x14ac:dyDescent="0.2">
      <c r="B2836" s="91"/>
      <c r="G2836" s="130"/>
    </row>
    <row r="2837" spans="2:7" x14ac:dyDescent="0.2">
      <c r="B2837" s="91"/>
      <c r="G2837" s="130"/>
    </row>
    <row r="2838" spans="2:7" x14ac:dyDescent="0.2">
      <c r="B2838" s="91"/>
      <c r="G2838" s="130"/>
    </row>
    <row r="2839" spans="2:7" x14ac:dyDescent="0.2">
      <c r="B2839" s="91"/>
      <c r="G2839" s="130"/>
    </row>
    <row r="2840" spans="2:7" x14ac:dyDescent="0.2">
      <c r="B2840" s="91"/>
      <c r="G2840" s="130"/>
    </row>
    <row r="2841" spans="2:7" x14ac:dyDescent="0.2">
      <c r="B2841" s="91"/>
      <c r="G2841" s="130"/>
    </row>
    <row r="2842" spans="2:7" x14ac:dyDescent="0.2">
      <c r="B2842" s="91"/>
      <c r="G2842" s="130"/>
    </row>
    <row r="2843" spans="2:7" x14ac:dyDescent="0.2">
      <c r="B2843" s="91"/>
      <c r="G2843" s="130"/>
    </row>
    <row r="2844" spans="2:7" x14ac:dyDescent="0.2">
      <c r="B2844" s="91"/>
      <c r="G2844" s="130"/>
    </row>
    <row r="2845" spans="2:7" x14ac:dyDescent="0.2">
      <c r="B2845" s="91"/>
      <c r="G2845" s="130"/>
    </row>
    <row r="2846" spans="2:7" x14ac:dyDescent="0.2">
      <c r="B2846" s="91"/>
      <c r="G2846" s="130"/>
    </row>
    <row r="2847" spans="2:7" x14ac:dyDescent="0.2">
      <c r="B2847" s="91"/>
      <c r="G2847" s="130"/>
    </row>
    <row r="2848" spans="2:7" x14ac:dyDescent="0.2">
      <c r="B2848" s="91"/>
      <c r="G2848" s="130"/>
    </row>
    <row r="2849" spans="2:7" x14ac:dyDescent="0.2">
      <c r="B2849" s="91"/>
      <c r="G2849" s="130"/>
    </row>
    <row r="2850" spans="2:7" x14ac:dyDescent="0.2">
      <c r="B2850" s="91"/>
      <c r="G2850" s="130"/>
    </row>
    <row r="2851" spans="2:7" x14ac:dyDescent="0.2">
      <c r="B2851" s="91"/>
      <c r="G2851" s="130"/>
    </row>
    <row r="2852" spans="2:7" x14ac:dyDescent="0.2">
      <c r="B2852" s="91"/>
      <c r="G2852" s="130"/>
    </row>
    <row r="2853" spans="2:7" x14ac:dyDescent="0.2">
      <c r="B2853" s="91"/>
      <c r="G2853" s="130"/>
    </row>
    <row r="2854" spans="2:7" x14ac:dyDescent="0.2">
      <c r="B2854" s="91"/>
      <c r="G2854" s="130"/>
    </row>
    <row r="2855" spans="2:7" x14ac:dyDescent="0.2">
      <c r="B2855" s="91"/>
      <c r="G2855" s="130"/>
    </row>
    <row r="2856" spans="2:7" x14ac:dyDescent="0.2">
      <c r="B2856" s="91"/>
      <c r="G2856" s="130"/>
    </row>
    <row r="2857" spans="2:7" x14ac:dyDescent="0.2">
      <c r="B2857" s="91"/>
      <c r="G2857" s="130"/>
    </row>
    <row r="2858" spans="2:7" x14ac:dyDescent="0.2">
      <c r="B2858" s="91"/>
      <c r="G2858" s="130"/>
    </row>
    <row r="2859" spans="2:7" x14ac:dyDescent="0.2">
      <c r="B2859" s="91"/>
      <c r="G2859" s="130"/>
    </row>
    <row r="2860" spans="2:7" x14ac:dyDescent="0.2">
      <c r="B2860" s="91"/>
      <c r="G2860" s="130"/>
    </row>
    <row r="2861" spans="2:7" x14ac:dyDescent="0.2">
      <c r="B2861" s="91"/>
      <c r="G2861" s="130"/>
    </row>
    <row r="2862" spans="2:7" x14ac:dyDescent="0.2">
      <c r="B2862" s="91"/>
      <c r="G2862" s="130"/>
    </row>
    <row r="2863" spans="2:7" x14ac:dyDescent="0.2">
      <c r="B2863" s="91"/>
      <c r="G2863" s="130"/>
    </row>
    <row r="2864" spans="2:7" x14ac:dyDescent="0.2">
      <c r="B2864" s="91"/>
      <c r="G2864" s="130"/>
    </row>
    <row r="2865" spans="2:7" x14ac:dyDescent="0.2">
      <c r="B2865" s="91"/>
      <c r="G2865" s="130"/>
    </row>
    <row r="2866" spans="2:7" x14ac:dyDescent="0.2">
      <c r="B2866" s="91"/>
      <c r="G2866" s="130"/>
    </row>
    <row r="2867" spans="2:7" x14ac:dyDescent="0.2">
      <c r="B2867" s="91"/>
      <c r="G2867" s="130"/>
    </row>
    <row r="2868" spans="2:7" x14ac:dyDescent="0.2">
      <c r="B2868" s="91"/>
      <c r="G2868" s="130"/>
    </row>
    <row r="2869" spans="2:7" x14ac:dyDescent="0.2">
      <c r="B2869" s="91"/>
      <c r="G2869" s="130"/>
    </row>
    <row r="2870" spans="2:7" x14ac:dyDescent="0.2">
      <c r="B2870" s="91"/>
      <c r="G2870" s="130"/>
    </row>
    <row r="2871" spans="2:7" x14ac:dyDescent="0.2">
      <c r="B2871" s="91"/>
      <c r="G2871" s="130"/>
    </row>
    <row r="2872" spans="2:7" x14ac:dyDescent="0.2">
      <c r="B2872" s="91"/>
      <c r="G2872" s="130"/>
    </row>
    <row r="2873" spans="2:7" x14ac:dyDescent="0.2">
      <c r="B2873" s="91"/>
      <c r="G2873" s="130"/>
    </row>
    <row r="2874" spans="2:7" x14ac:dyDescent="0.2">
      <c r="B2874" s="91"/>
      <c r="G2874" s="130"/>
    </row>
    <row r="2875" spans="2:7" x14ac:dyDescent="0.2">
      <c r="B2875" s="91"/>
      <c r="G2875" s="130"/>
    </row>
    <row r="2876" spans="2:7" x14ac:dyDescent="0.2">
      <c r="B2876" s="91"/>
      <c r="G2876" s="130"/>
    </row>
    <row r="2877" spans="2:7" x14ac:dyDescent="0.2">
      <c r="B2877" s="91"/>
      <c r="G2877" s="130"/>
    </row>
    <row r="2878" spans="2:7" x14ac:dyDescent="0.2">
      <c r="B2878" s="91"/>
      <c r="G2878" s="130"/>
    </row>
    <row r="2879" spans="2:7" x14ac:dyDescent="0.2">
      <c r="B2879" s="91"/>
      <c r="G2879" s="130"/>
    </row>
    <row r="2880" spans="2:7" x14ac:dyDescent="0.2">
      <c r="B2880" s="91"/>
      <c r="G2880" s="130"/>
    </row>
    <row r="2881" spans="2:7" x14ac:dyDescent="0.2">
      <c r="B2881" s="91"/>
      <c r="G2881" s="130"/>
    </row>
    <row r="2882" spans="2:7" x14ac:dyDescent="0.2">
      <c r="B2882" s="91"/>
      <c r="G2882" s="130"/>
    </row>
    <row r="2883" spans="2:7" x14ac:dyDescent="0.2">
      <c r="B2883" s="91"/>
      <c r="G2883" s="130"/>
    </row>
    <row r="2884" spans="2:7" x14ac:dyDescent="0.2">
      <c r="B2884" s="91"/>
      <c r="G2884" s="130"/>
    </row>
    <row r="2885" spans="2:7" x14ac:dyDescent="0.2">
      <c r="B2885" s="91"/>
      <c r="G2885" s="130"/>
    </row>
    <row r="2886" spans="2:7" x14ac:dyDescent="0.2">
      <c r="B2886" s="91"/>
      <c r="G2886" s="130"/>
    </row>
    <row r="2887" spans="2:7" x14ac:dyDescent="0.2">
      <c r="B2887" s="91"/>
      <c r="G2887" s="130"/>
    </row>
    <row r="2888" spans="2:7" x14ac:dyDescent="0.2">
      <c r="B2888" s="91"/>
      <c r="G2888" s="130"/>
    </row>
    <row r="2889" spans="2:7" x14ac:dyDescent="0.2">
      <c r="B2889" s="91"/>
      <c r="G2889" s="130"/>
    </row>
    <row r="2890" spans="2:7" x14ac:dyDescent="0.2">
      <c r="B2890" s="91"/>
      <c r="G2890" s="130"/>
    </row>
    <row r="2891" spans="2:7" x14ac:dyDescent="0.2">
      <c r="B2891" s="91"/>
      <c r="G2891" s="130"/>
    </row>
    <row r="2892" spans="2:7" x14ac:dyDescent="0.2">
      <c r="B2892" s="91"/>
      <c r="G2892" s="130"/>
    </row>
    <row r="2893" spans="2:7" x14ac:dyDescent="0.2">
      <c r="B2893" s="91"/>
      <c r="G2893" s="130"/>
    </row>
    <row r="2894" spans="2:7" x14ac:dyDescent="0.2">
      <c r="B2894" s="91"/>
      <c r="G2894" s="130"/>
    </row>
    <row r="2895" spans="2:7" x14ac:dyDescent="0.2">
      <c r="B2895" s="91"/>
      <c r="G2895" s="130"/>
    </row>
    <row r="2896" spans="2:7" x14ac:dyDescent="0.2">
      <c r="B2896" s="91"/>
      <c r="G2896" s="130"/>
    </row>
    <row r="2897" spans="2:7" x14ac:dyDescent="0.2">
      <c r="B2897" s="91"/>
      <c r="G2897" s="130"/>
    </row>
    <row r="2898" spans="2:7" x14ac:dyDescent="0.2">
      <c r="B2898" s="91"/>
      <c r="G2898" s="130"/>
    </row>
    <row r="2899" spans="2:7" x14ac:dyDescent="0.2">
      <c r="B2899" s="91"/>
      <c r="G2899" s="130"/>
    </row>
    <row r="2900" spans="2:7" x14ac:dyDescent="0.2">
      <c r="B2900" s="91"/>
      <c r="G2900" s="130"/>
    </row>
    <row r="2901" spans="2:7" x14ac:dyDescent="0.2">
      <c r="B2901" s="91"/>
      <c r="G2901" s="130"/>
    </row>
    <row r="2902" spans="2:7" x14ac:dyDescent="0.2">
      <c r="B2902" s="91"/>
      <c r="G2902" s="130"/>
    </row>
    <row r="2903" spans="2:7" x14ac:dyDescent="0.2">
      <c r="B2903" s="91"/>
      <c r="G2903" s="130"/>
    </row>
    <row r="2904" spans="2:7" x14ac:dyDescent="0.2">
      <c r="B2904" s="91"/>
      <c r="G2904" s="130"/>
    </row>
    <row r="2905" spans="2:7" x14ac:dyDescent="0.2">
      <c r="B2905" s="91"/>
      <c r="G2905" s="130"/>
    </row>
    <row r="2906" spans="2:7" x14ac:dyDescent="0.2">
      <c r="B2906" s="91"/>
      <c r="G2906" s="130"/>
    </row>
    <row r="2907" spans="2:7" x14ac:dyDescent="0.2">
      <c r="B2907" s="91"/>
      <c r="G2907" s="130"/>
    </row>
    <row r="2908" spans="2:7" x14ac:dyDescent="0.2">
      <c r="B2908" s="91"/>
      <c r="G2908" s="130"/>
    </row>
    <row r="2909" spans="2:7" x14ac:dyDescent="0.2">
      <c r="B2909" s="91"/>
      <c r="G2909" s="130"/>
    </row>
    <row r="2910" spans="2:7" x14ac:dyDescent="0.2">
      <c r="B2910" s="91"/>
      <c r="G2910" s="130"/>
    </row>
    <row r="2911" spans="2:7" x14ac:dyDescent="0.2">
      <c r="B2911" s="91"/>
      <c r="G2911" s="130"/>
    </row>
    <row r="2912" spans="2:7" x14ac:dyDescent="0.2">
      <c r="B2912" s="91"/>
      <c r="G2912" s="130"/>
    </row>
    <row r="2913" spans="2:7" x14ac:dyDescent="0.2">
      <c r="B2913" s="91"/>
      <c r="G2913" s="130"/>
    </row>
    <row r="2914" spans="2:7" x14ac:dyDescent="0.2">
      <c r="B2914" s="91"/>
      <c r="G2914" s="130"/>
    </row>
    <row r="2915" spans="2:7" x14ac:dyDescent="0.2">
      <c r="B2915" s="91"/>
      <c r="G2915" s="130"/>
    </row>
    <row r="2916" spans="2:7" x14ac:dyDescent="0.2">
      <c r="B2916" s="91"/>
      <c r="G2916" s="130"/>
    </row>
    <row r="2917" spans="2:7" x14ac:dyDescent="0.2">
      <c r="B2917" s="91"/>
      <c r="G2917" s="130"/>
    </row>
    <row r="2918" spans="2:7" x14ac:dyDescent="0.2">
      <c r="B2918" s="91"/>
      <c r="G2918" s="130"/>
    </row>
    <row r="2919" spans="2:7" x14ac:dyDescent="0.2">
      <c r="B2919" s="91"/>
      <c r="G2919" s="130"/>
    </row>
    <row r="2920" spans="2:7" x14ac:dyDescent="0.2">
      <c r="B2920" s="91"/>
      <c r="G2920" s="130"/>
    </row>
    <row r="2921" spans="2:7" x14ac:dyDescent="0.2">
      <c r="B2921" s="91"/>
      <c r="G2921" s="130"/>
    </row>
    <row r="2922" spans="2:7" x14ac:dyDescent="0.2">
      <c r="B2922" s="91"/>
      <c r="G2922" s="130"/>
    </row>
    <row r="2923" spans="2:7" x14ac:dyDescent="0.2">
      <c r="B2923" s="91"/>
      <c r="G2923" s="130"/>
    </row>
    <row r="2924" spans="2:7" x14ac:dyDescent="0.2">
      <c r="B2924" s="91"/>
      <c r="G2924" s="130"/>
    </row>
    <row r="2925" spans="2:7" x14ac:dyDescent="0.2">
      <c r="B2925" s="91"/>
      <c r="G2925" s="130"/>
    </row>
    <row r="2926" spans="2:7" x14ac:dyDescent="0.2">
      <c r="B2926" s="91"/>
      <c r="G2926" s="130"/>
    </row>
    <row r="2927" spans="2:7" x14ac:dyDescent="0.2">
      <c r="B2927" s="91"/>
      <c r="G2927" s="130"/>
    </row>
    <row r="2928" spans="2:7" x14ac:dyDescent="0.2">
      <c r="B2928" s="91"/>
      <c r="G2928" s="130"/>
    </row>
    <row r="2929" spans="2:7" x14ac:dyDescent="0.2">
      <c r="B2929" s="91"/>
      <c r="G2929" s="130"/>
    </row>
    <row r="2930" spans="2:7" x14ac:dyDescent="0.2">
      <c r="B2930" s="91"/>
      <c r="G2930" s="130"/>
    </row>
    <row r="2931" spans="2:7" x14ac:dyDescent="0.2">
      <c r="B2931" s="91"/>
      <c r="G2931" s="130"/>
    </row>
    <row r="2932" spans="2:7" x14ac:dyDescent="0.2">
      <c r="B2932" s="91"/>
      <c r="G2932" s="130"/>
    </row>
    <row r="2933" spans="2:7" x14ac:dyDescent="0.2">
      <c r="B2933" s="91"/>
      <c r="G2933" s="130"/>
    </row>
    <row r="2934" spans="2:7" x14ac:dyDescent="0.2">
      <c r="B2934" s="91"/>
      <c r="G2934" s="130"/>
    </row>
    <row r="2935" spans="2:7" x14ac:dyDescent="0.2">
      <c r="B2935" s="91"/>
      <c r="G2935" s="130"/>
    </row>
    <row r="2936" spans="2:7" x14ac:dyDescent="0.2">
      <c r="B2936" s="91"/>
      <c r="G2936" s="130"/>
    </row>
    <row r="2937" spans="2:7" x14ac:dyDescent="0.2">
      <c r="B2937" s="91"/>
      <c r="G2937" s="130"/>
    </row>
    <row r="2938" spans="2:7" x14ac:dyDescent="0.2">
      <c r="B2938" s="91"/>
      <c r="G2938" s="130"/>
    </row>
    <row r="2939" spans="2:7" x14ac:dyDescent="0.2">
      <c r="B2939" s="91"/>
      <c r="G2939" s="130"/>
    </row>
    <row r="2940" spans="2:7" x14ac:dyDescent="0.2">
      <c r="B2940" s="91"/>
      <c r="G2940" s="130"/>
    </row>
    <row r="2941" spans="2:7" x14ac:dyDescent="0.2">
      <c r="B2941" s="91"/>
      <c r="G2941" s="130"/>
    </row>
    <row r="2942" spans="2:7" x14ac:dyDescent="0.2">
      <c r="B2942" s="91"/>
      <c r="G2942" s="130"/>
    </row>
    <row r="2943" spans="2:7" x14ac:dyDescent="0.2">
      <c r="B2943" s="91"/>
      <c r="G2943" s="130"/>
    </row>
    <row r="2944" spans="2:7" x14ac:dyDescent="0.2">
      <c r="B2944" s="91"/>
      <c r="G2944" s="130"/>
    </row>
    <row r="2945" spans="2:7" x14ac:dyDescent="0.2">
      <c r="B2945" s="91"/>
      <c r="G2945" s="130"/>
    </row>
    <row r="2946" spans="2:7" x14ac:dyDescent="0.2">
      <c r="B2946" s="91"/>
      <c r="G2946" s="130"/>
    </row>
    <row r="2947" spans="2:7" x14ac:dyDescent="0.2">
      <c r="B2947" s="91"/>
      <c r="G2947" s="130"/>
    </row>
    <row r="2948" spans="2:7" x14ac:dyDescent="0.2">
      <c r="B2948" s="91"/>
      <c r="G2948" s="130"/>
    </row>
    <row r="2949" spans="2:7" x14ac:dyDescent="0.2">
      <c r="B2949" s="91"/>
      <c r="G2949" s="130"/>
    </row>
    <row r="2950" spans="2:7" x14ac:dyDescent="0.2">
      <c r="B2950" s="91"/>
      <c r="G2950" s="130"/>
    </row>
    <row r="2951" spans="2:7" x14ac:dyDescent="0.2">
      <c r="B2951" s="91"/>
      <c r="G2951" s="130"/>
    </row>
    <row r="2952" spans="2:7" x14ac:dyDescent="0.2">
      <c r="B2952" s="91"/>
      <c r="G2952" s="130"/>
    </row>
    <row r="2953" spans="2:7" x14ac:dyDescent="0.2">
      <c r="B2953" s="91"/>
      <c r="G2953" s="130"/>
    </row>
    <row r="2954" spans="2:7" x14ac:dyDescent="0.2">
      <c r="B2954" s="91"/>
      <c r="G2954" s="130"/>
    </row>
    <row r="2955" spans="2:7" x14ac:dyDescent="0.2">
      <c r="B2955" s="91"/>
      <c r="G2955" s="130"/>
    </row>
    <row r="2956" spans="2:7" x14ac:dyDescent="0.2">
      <c r="B2956" s="91"/>
      <c r="G2956" s="130"/>
    </row>
    <row r="2957" spans="2:7" x14ac:dyDescent="0.2">
      <c r="B2957" s="91"/>
      <c r="G2957" s="130"/>
    </row>
    <row r="2958" spans="2:7" x14ac:dyDescent="0.2">
      <c r="B2958" s="91"/>
      <c r="G2958" s="130"/>
    </row>
    <row r="2959" spans="2:7" x14ac:dyDescent="0.2">
      <c r="B2959" s="91"/>
      <c r="G2959" s="130"/>
    </row>
    <row r="2960" spans="2:7" x14ac:dyDescent="0.2">
      <c r="B2960" s="91"/>
      <c r="G2960" s="130"/>
    </row>
    <row r="2961" spans="2:7" x14ac:dyDescent="0.2">
      <c r="B2961" s="91"/>
      <c r="G2961" s="130"/>
    </row>
    <row r="2962" spans="2:7" x14ac:dyDescent="0.2">
      <c r="B2962" s="91"/>
      <c r="G2962" s="130"/>
    </row>
    <row r="2963" spans="2:7" x14ac:dyDescent="0.2">
      <c r="B2963" s="91"/>
      <c r="G2963" s="130"/>
    </row>
    <row r="2964" spans="2:7" x14ac:dyDescent="0.2">
      <c r="B2964" s="91"/>
      <c r="G2964" s="130"/>
    </row>
    <row r="2965" spans="2:7" x14ac:dyDescent="0.2">
      <c r="B2965" s="91"/>
      <c r="G2965" s="130"/>
    </row>
    <row r="2966" spans="2:7" x14ac:dyDescent="0.2">
      <c r="B2966" s="91"/>
      <c r="G2966" s="130"/>
    </row>
    <row r="2967" spans="2:7" x14ac:dyDescent="0.2">
      <c r="B2967" s="91"/>
      <c r="G2967" s="130"/>
    </row>
    <row r="2968" spans="2:7" x14ac:dyDescent="0.2">
      <c r="B2968" s="91"/>
      <c r="G2968" s="130"/>
    </row>
    <row r="2969" spans="2:7" x14ac:dyDescent="0.2">
      <c r="B2969" s="91"/>
      <c r="G2969" s="130"/>
    </row>
    <row r="2970" spans="2:7" x14ac:dyDescent="0.2">
      <c r="B2970" s="91"/>
      <c r="G2970" s="130"/>
    </row>
    <row r="2971" spans="2:7" x14ac:dyDescent="0.2">
      <c r="B2971" s="91"/>
      <c r="G2971" s="130"/>
    </row>
    <row r="2972" spans="2:7" x14ac:dyDescent="0.2">
      <c r="B2972" s="91"/>
      <c r="G2972" s="130"/>
    </row>
    <row r="2973" spans="2:7" x14ac:dyDescent="0.2">
      <c r="B2973" s="91"/>
      <c r="G2973" s="130"/>
    </row>
    <row r="2974" spans="2:7" x14ac:dyDescent="0.2">
      <c r="B2974" s="91"/>
      <c r="G2974" s="130"/>
    </row>
    <row r="2975" spans="2:7" x14ac:dyDescent="0.2">
      <c r="B2975" s="91"/>
      <c r="G2975" s="130"/>
    </row>
    <row r="2976" spans="2:7" x14ac:dyDescent="0.2">
      <c r="B2976" s="91"/>
      <c r="G2976" s="130"/>
    </row>
    <row r="2977" spans="2:7" x14ac:dyDescent="0.2">
      <c r="B2977" s="91"/>
      <c r="G2977" s="130"/>
    </row>
    <row r="2978" spans="2:7" x14ac:dyDescent="0.2">
      <c r="B2978" s="91"/>
      <c r="G2978" s="130"/>
    </row>
    <row r="2979" spans="2:7" x14ac:dyDescent="0.2">
      <c r="B2979" s="91"/>
      <c r="G2979" s="130"/>
    </row>
    <row r="2980" spans="2:7" x14ac:dyDescent="0.2">
      <c r="B2980" s="91"/>
      <c r="G2980" s="130"/>
    </row>
    <row r="2981" spans="2:7" x14ac:dyDescent="0.2">
      <c r="B2981" s="91"/>
      <c r="G2981" s="130"/>
    </row>
    <row r="2982" spans="2:7" x14ac:dyDescent="0.2">
      <c r="B2982" s="91"/>
      <c r="G2982" s="130"/>
    </row>
    <row r="2983" spans="2:7" x14ac:dyDescent="0.2">
      <c r="B2983" s="91"/>
      <c r="G2983" s="130"/>
    </row>
    <row r="2984" spans="2:7" x14ac:dyDescent="0.2">
      <c r="B2984" s="91"/>
      <c r="G2984" s="130"/>
    </row>
    <row r="2985" spans="2:7" x14ac:dyDescent="0.2">
      <c r="B2985" s="91"/>
      <c r="G2985" s="130"/>
    </row>
    <row r="2986" spans="2:7" x14ac:dyDescent="0.2">
      <c r="B2986" s="91"/>
      <c r="G2986" s="130"/>
    </row>
    <row r="2987" spans="2:7" x14ac:dyDescent="0.2">
      <c r="B2987" s="91"/>
      <c r="G2987" s="130"/>
    </row>
    <row r="2988" spans="2:7" x14ac:dyDescent="0.2">
      <c r="B2988" s="91"/>
      <c r="G2988" s="130"/>
    </row>
    <row r="2989" spans="2:7" x14ac:dyDescent="0.2">
      <c r="B2989" s="91"/>
      <c r="G2989" s="130"/>
    </row>
    <row r="2990" spans="2:7" x14ac:dyDescent="0.2">
      <c r="B2990" s="91"/>
      <c r="G2990" s="130"/>
    </row>
    <row r="2991" spans="2:7" x14ac:dyDescent="0.2">
      <c r="B2991" s="91"/>
      <c r="G2991" s="130"/>
    </row>
    <row r="2992" spans="2:7" x14ac:dyDescent="0.2">
      <c r="B2992" s="91"/>
      <c r="G2992" s="130"/>
    </row>
    <row r="2993" spans="2:7" x14ac:dyDescent="0.2">
      <c r="B2993" s="91"/>
      <c r="G2993" s="130"/>
    </row>
    <row r="2994" spans="2:7" x14ac:dyDescent="0.2">
      <c r="B2994" s="91"/>
      <c r="G2994" s="130"/>
    </row>
    <row r="2995" spans="2:7" x14ac:dyDescent="0.2">
      <c r="B2995" s="91"/>
      <c r="G2995" s="130"/>
    </row>
    <row r="2996" spans="2:7" x14ac:dyDescent="0.2">
      <c r="B2996" s="91"/>
      <c r="G2996" s="130"/>
    </row>
    <row r="2997" spans="2:7" x14ac:dyDescent="0.2">
      <c r="B2997" s="91"/>
      <c r="G2997" s="130"/>
    </row>
    <row r="2998" spans="2:7" x14ac:dyDescent="0.2">
      <c r="B2998" s="91"/>
      <c r="G2998" s="130"/>
    </row>
    <row r="2999" spans="2:7" x14ac:dyDescent="0.2">
      <c r="B2999" s="91"/>
      <c r="G2999" s="130"/>
    </row>
    <row r="3000" spans="2:7" x14ac:dyDescent="0.2">
      <c r="B3000" s="91"/>
      <c r="G3000" s="130"/>
    </row>
    <row r="3001" spans="2:7" x14ac:dyDescent="0.2">
      <c r="B3001" s="91"/>
      <c r="G3001" s="130"/>
    </row>
    <row r="3002" spans="2:7" x14ac:dyDescent="0.2">
      <c r="B3002" s="91"/>
      <c r="G3002" s="130"/>
    </row>
    <row r="3003" spans="2:7" x14ac:dyDescent="0.2">
      <c r="B3003" s="91"/>
      <c r="G3003" s="130"/>
    </row>
    <row r="3004" spans="2:7" x14ac:dyDescent="0.2">
      <c r="B3004" s="91"/>
      <c r="G3004" s="130"/>
    </row>
    <row r="3005" spans="2:7" x14ac:dyDescent="0.2">
      <c r="B3005" s="91"/>
      <c r="G3005" s="130"/>
    </row>
    <row r="3006" spans="2:7" x14ac:dyDescent="0.2">
      <c r="B3006" s="91"/>
      <c r="G3006" s="130"/>
    </row>
    <row r="3007" spans="2:7" x14ac:dyDescent="0.2">
      <c r="B3007" s="91"/>
      <c r="G3007" s="130"/>
    </row>
    <row r="3008" spans="2:7" x14ac:dyDescent="0.2">
      <c r="B3008" s="91"/>
      <c r="G3008" s="130"/>
    </row>
    <row r="3009" spans="2:7" x14ac:dyDescent="0.2">
      <c r="B3009" s="91"/>
      <c r="G3009" s="130"/>
    </row>
    <row r="3010" spans="2:7" x14ac:dyDescent="0.2">
      <c r="B3010" s="91"/>
      <c r="G3010" s="130"/>
    </row>
    <row r="3011" spans="2:7" x14ac:dyDescent="0.2">
      <c r="B3011" s="91"/>
      <c r="G3011" s="130"/>
    </row>
    <row r="3012" spans="2:7" x14ac:dyDescent="0.2">
      <c r="B3012" s="91"/>
      <c r="G3012" s="130"/>
    </row>
    <row r="3013" spans="2:7" x14ac:dyDescent="0.2">
      <c r="B3013" s="91"/>
      <c r="G3013" s="130"/>
    </row>
    <row r="3014" spans="2:7" x14ac:dyDescent="0.2">
      <c r="B3014" s="91"/>
      <c r="G3014" s="130"/>
    </row>
    <row r="3015" spans="2:7" x14ac:dyDescent="0.2">
      <c r="B3015" s="91"/>
      <c r="G3015" s="130"/>
    </row>
    <row r="3016" spans="2:7" x14ac:dyDescent="0.2">
      <c r="B3016" s="91"/>
      <c r="G3016" s="130"/>
    </row>
    <row r="3017" spans="2:7" x14ac:dyDescent="0.2">
      <c r="B3017" s="91"/>
      <c r="G3017" s="130"/>
    </row>
    <row r="3018" spans="2:7" x14ac:dyDescent="0.2">
      <c r="B3018" s="91"/>
      <c r="G3018" s="130"/>
    </row>
    <row r="3019" spans="2:7" x14ac:dyDescent="0.2">
      <c r="B3019" s="91"/>
      <c r="G3019" s="130"/>
    </row>
    <row r="3020" spans="2:7" x14ac:dyDescent="0.2">
      <c r="B3020" s="91"/>
      <c r="G3020" s="130"/>
    </row>
    <row r="3021" spans="2:7" x14ac:dyDescent="0.2">
      <c r="B3021" s="91"/>
      <c r="G3021" s="130"/>
    </row>
    <row r="3022" spans="2:7" x14ac:dyDescent="0.2">
      <c r="B3022" s="91"/>
      <c r="G3022" s="130"/>
    </row>
    <row r="3023" spans="2:7" x14ac:dyDescent="0.2">
      <c r="B3023" s="91"/>
      <c r="G3023" s="130"/>
    </row>
    <row r="3024" spans="2:7" x14ac:dyDescent="0.2">
      <c r="B3024" s="91"/>
      <c r="G3024" s="130"/>
    </row>
    <row r="3025" spans="2:7" x14ac:dyDescent="0.2">
      <c r="B3025" s="91"/>
      <c r="G3025" s="130"/>
    </row>
    <row r="3026" spans="2:7" x14ac:dyDescent="0.2">
      <c r="B3026" s="91"/>
      <c r="G3026" s="130"/>
    </row>
    <row r="3027" spans="2:7" x14ac:dyDescent="0.2">
      <c r="B3027" s="91"/>
      <c r="G3027" s="130"/>
    </row>
    <row r="3028" spans="2:7" x14ac:dyDescent="0.2">
      <c r="B3028" s="91"/>
      <c r="G3028" s="130"/>
    </row>
    <row r="3029" spans="2:7" x14ac:dyDescent="0.2">
      <c r="B3029" s="91"/>
      <c r="G3029" s="130"/>
    </row>
    <row r="3030" spans="2:7" x14ac:dyDescent="0.2">
      <c r="B3030" s="91"/>
      <c r="G3030" s="130"/>
    </row>
    <row r="3031" spans="2:7" x14ac:dyDescent="0.2">
      <c r="B3031" s="91"/>
      <c r="G3031" s="130"/>
    </row>
    <row r="3032" spans="2:7" x14ac:dyDescent="0.2">
      <c r="B3032" s="91"/>
      <c r="G3032" s="130"/>
    </row>
    <row r="3033" spans="2:7" x14ac:dyDescent="0.2">
      <c r="B3033" s="91"/>
      <c r="G3033" s="130"/>
    </row>
    <row r="3034" spans="2:7" x14ac:dyDescent="0.2">
      <c r="B3034" s="91"/>
      <c r="G3034" s="130"/>
    </row>
    <row r="3035" spans="2:7" x14ac:dyDescent="0.2">
      <c r="B3035" s="91"/>
      <c r="G3035" s="130"/>
    </row>
    <row r="3036" spans="2:7" x14ac:dyDescent="0.2">
      <c r="B3036" s="91"/>
      <c r="G3036" s="130"/>
    </row>
    <row r="3037" spans="2:7" x14ac:dyDescent="0.2">
      <c r="B3037" s="91"/>
      <c r="G3037" s="130"/>
    </row>
    <row r="3038" spans="2:7" x14ac:dyDescent="0.2">
      <c r="B3038" s="91"/>
      <c r="G3038" s="130"/>
    </row>
    <row r="3039" spans="2:7" x14ac:dyDescent="0.2">
      <c r="B3039" s="91"/>
      <c r="G3039" s="130"/>
    </row>
    <row r="3040" spans="2:7" x14ac:dyDescent="0.2">
      <c r="B3040" s="91"/>
      <c r="G3040" s="130"/>
    </row>
    <row r="3041" spans="2:7" x14ac:dyDescent="0.2">
      <c r="B3041" s="91"/>
      <c r="G3041" s="130"/>
    </row>
    <row r="3042" spans="2:7" x14ac:dyDescent="0.2">
      <c r="B3042" s="91"/>
      <c r="G3042" s="130"/>
    </row>
    <row r="3043" spans="2:7" x14ac:dyDescent="0.2">
      <c r="B3043" s="91"/>
      <c r="G3043" s="130"/>
    </row>
    <row r="3044" spans="2:7" x14ac:dyDescent="0.2">
      <c r="B3044" s="91"/>
      <c r="G3044" s="130"/>
    </row>
    <row r="3045" spans="2:7" x14ac:dyDescent="0.2">
      <c r="B3045" s="91"/>
      <c r="G3045" s="130"/>
    </row>
    <row r="3046" spans="2:7" x14ac:dyDescent="0.2">
      <c r="B3046" s="91"/>
      <c r="G3046" s="130"/>
    </row>
    <row r="3047" spans="2:7" x14ac:dyDescent="0.2">
      <c r="B3047" s="91"/>
      <c r="G3047" s="130"/>
    </row>
    <row r="3048" spans="2:7" x14ac:dyDescent="0.2">
      <c r="B3048" s="91"/>
      <c r="G3048" s="130"/>
    </row>
    <row r="3049" spans="2:7" x14ac:dyDescent="0.2">
      <c r="B3049" s="91"/>
      <c r="G3049" s="130"/>
    </row>
    <row r="3050" spans="2:7" x14ac:dyDescent="0.2">
      <c r="B3050" s="91"/>
      <c r="G3050" s="130"/>
    </row>
    <row r="3051" spans="2:7" x14ac:dyDescent="0.2">
      <c r="B3051" s="91"/>
      <c r="G3051" s="130"/>
    </row>
    <row r="3052" spans="2:7" x14ac:dyDescent="0.2">
      <c r="B3052" s="91"/>
      <c r="G3052" s="130"/>
    </row>
    <row r="3053" spans="2:7" x14ac:dyDescent="0.2">
      <c r="B3053" s="91"/>
      <c r="G3053" s="130"/>
    </row>
    <row r="3054" spans="2:7" x14ac:dyDescent="0.2">
      <c r="B3054" s="91"/>
      <c r="G3054" s="130"/>
    </row>
    <row r="3055" spans="2:7" x14ac:dyDescent="0.2">
      <c r="B3055" s="91"/>
      <c r="G3055" s="130"/>
    </row>
    <row r="3056" spans="2:7" x14ac:dyDescent="0.2">
      <c r="B3056" s="91"/>
      <c r="G3056" s="130"/>
    </row>
    <row r="3057" spans="2:7" x14ac:dyDescent="0.2">
      <c r="B3057" s="91"/>
      <c r="G3057" s="130"/>
    </row>
    <row r="3058" spans="2:7" x14ac:dyDescent="0.2">
      <c r="B3058" s="91"/>
      <c r="G3058" s="130"/>
    </row>
    <row r="3059" spans="2:7" x14ac:dyDescent="0.2">
      <c r="B3059" s="91"/>
      <c r="G3059" s="130"/>
    </row>
    <row r="3060" spans="2:7" x14ac:dyDescent="0.2">
      <c r="B3060" s="91"/>
      <c r="G3060" s="130"/>
    </row>
    <row r="3061" spans="2:7" x14ac:dyDescent="0.2">
      <c r="B3061" s="91"/>
      <c r="G3061" s="130"/>
    </row>
    <row r="3062" spans="2:7" x14ac:dyDescent="0.2">
      <c r="B3062" s="91"/>
      <c r="G3062" s="130"/>
    </row>
    <row r="3063" spans="2:7" x14ac:dyDescent="0.2">
      <c r="B3063" s="91"/>
      <c r="G3063" s="130"/>
    </row>
    <row r="3064" spans="2:7" x14ac:dyDescent="0.2">
      <c r="B3064" s="91"/>
      <c r="G3064" s="130"/>
    </row>
    <row r="3065" spans="2:7" x14ac:dyDescent="0.2">
      <c r="B3065" s="91"/>
      <c r="G3065" s="130"/>
    </row>
    <row r="3066" spans="2:7" x14ac:dyDescent="0.2">
      <c r="B3066" s="91"/>
      <c r="G3066" s="130"/>
    </row>
    <row r="3067" spans="2:7" x14ac:dyDescent="0.2">
      <c r="B3067" s="91"/>
      <c r="G3067" s="130"/>
    </row>
    <row r="3068" spans="2:7" x14ac:dyDescent="0.2">
      <c r="B3068" s="91"/>
      <c r="G3068" s="130"/>
    </row>
    <row r="3069" spans="2:7" x14ac:dyDescent="0.2">
      <c r="B3069" s="91"/>
      <c r="G3069" s="130"/>
    </row>
    <row r="3070" spans="2:7" x14ac:dyDescent="0.2">
      <c r="B3070" s="91"/>
      <c r="G3070" s="130"/>
    </row>
    <row r="3071" spans="2:7" x14ac:dyDescent="0.2">
      <c r="B3071" s="91"/>
      <c r="G3071" s="130"/>
    </row>
    <row r="3072" spans="2:7" x14ac:dyDescent="0.2">
      <c r="B3072" s="91"/>
      <c r="G3072" s="130"/>
    </row>
    <row r="3073" spans="2:7" x14ac:dyDescent="0.2">
      <c r="B3073" s="91"/>
      <c r="G3073" s="130"/>
    </row>
    <row r="3074" spans="2:7" x14ac:dyDescent="0.2">
      <c r="B3074" s="91"/>
      <c r="G3074" s="130"/>
    </row>
    <row r="3075" spans="2:7" x14ac:dyDescent="0.2">
      <c r="B3075" s="91"/>
      <c r="G3075" s="130"/>
    </row>
    <row r="3076" spans="2:7" x14ac:dyDescent="0.2">
      <c r="B3076" s="91"/>
      <c r="G3076" s="130"/>
    </row>
    <row r="3077" spans="2:7" x14ac:dyDescent="0.2">
      <c r="B3077" s="91"/>
      <c r="G3077" s="130"/>
    </row>
    <row r="3078" spans="2:7" x14ac:dyDescent="0.2">
      <c r="B3078" s="91"/>
      <c r="G3078" s="130"/>
    </row>
    <row r="3079" spans="2:7" x14ac:dyDescent="0.2">
      <c r="B3079" s="91"/>
      <c r="G3079" s="130"/>
    </row>
    <row r="3080" spans="2:7" x14ac:dyDescent="0.2">
      <c r="B3080" s="91"/>
      <c r="G3080" s="130"/>
    </row>
    <row r="3081" spans="2:7" x14ac:dyDescent="0.2">
      <c r="B3081" s="91"/>
      <c r="G3081" s="130"/>
    </row>
    <row r="3082" spans="2:7" x14ac:dyDescent="0.2">
      <c r="B3082" s="91"/>
      <c r="G3082" s="130"/>
    </row>
    <row r="3083" spans="2:7" x14ac:dyDescent="0.2">
      <c r="B3083" s="91"/>
      <c r="G3083" s="130"/>
    </row>
    <row r="3084" spans="2:7" x14ac:dyDescent="0.2">
      <c r="B3084" s="91"/>
      <c r="G3084" s="130"/>
    </row>
    <row r="3085" spans="2:7" x14ac:dyDescent="0.2">
      <c r="B3085" s="91"/>
      <c r="G3085" s="130"/>
    </row>
    <row r="3086" spans="2:7" x14ac:dyDescent="0.2">
      <c r="B3086" s="91"/>
      <c r="G3086" s="130"/>
    </row>
    <row r="3087" spans="2:7" x14ac:dyDescent="0.2">
      <c r="B3087" s="91"/>
      <c r="G3087" s="130"/>
    </row>
    <row r="3088" spans="2:7" x14ac:dyDescent="0.2">
      <c r="B3088" s="91"/>
      <c r="G3088" s="130"/>
    </row>
    <row r="3089" spans="2:7" x14ac:dyDescent="0.2">
      <c r="B3089" s="91"/>
      <c r="G3089" s="130"/>
    </row>
    <row r="3090" spans="2:7" x14ac:dyDescent="0.2">
      <c r="B3090" s="91"/>
      <c r="G3090" s="130"/>
    </row>
    <row r="3091" spans="2:7" x14ac:dyDescent="0.2">
      <c r="B3091" s="91"/>
      <c r="G3091" s="130"/>
    </row>
    <row r="3092" spans="2:7" x14ac:dyDescent="0.2">
      <c r="B3092" s="91"/>
      <c r="G3092" s="130"/>
    </row>
    <row r="3093" spans="2:7" x14ac:dyDescent="0.2">
      <c r="B3093" s="91"/>
      <c r="G3093" s="130"/>
    </row>
    <row r="3094" spans="2:7" x14ac:dyDescent="0.2">
      <c r="B3094" s="91"/>
      <c r="G3094" s="130"/>
    </row>
    <row r="3095" spans="2:7" x14ac:dyDescent="0.2">
      <c r="B3095" s="91"/>
      <c r="G3095" s="130"/>
    </row>
    <row r="3096" spans="2:7" x14ac:dyDescent="0.2">
      <c r="B3096" s="91"/>
      <c r="G3096" s="130"/>
    </row>
    <row r="3097" spans="2:7" x14ac:dyDescent="0.2">
      <c r="B3097" s="91"/>
      <c r="G3097" s="130"/>
    </row>
    <row r="3098" spans="2:7" x14ac:dyDescent="0.2">
      <c r="B3098" s="91"/>
      <c r="G3098" s="130"/>
    </row>
    <row r="3099" spans="2:7" x14ac:dyDescent="0.2">
      <c r="B3099" s="91"/>
      <c r="G3099" s="130"/>
    </row>
    <row r="3100" spans="2:7" x14ac:dyDescent="0.2">
      <c r="B3100" s="91"/>
      <c r="G3100" s="130"/>
    </row>
    <row r="3101" spans="2:7" x14ac:dyDescent="0.2">
      <c r="B3101" s="91"/>
      <c r="G3101" s="130"/>
    </row>
    <row r="3102" spans="2:7" x14ac:dyDescent="0.2">
      <c r="B3102" s="91"/>
      <c r="G3102" s="130"/>
    </row>
    <row r="3103" spans="2:7" x14ac:dyDescent="0.2">
      <c r="B3103" s="91"/>
      <c r="G3103" s="130"/>
    </row>
    <row r="3104" spans="2:7" x14ac:dyDescent="0.2">
      <c r="B3104" s="91"/>
      <c r="G3104" s="130"/>
    </row>
    <row r="3105" spans="2:7" x14ac:dyDescent="0.2">
      <c r="B3105" s="91"/>
      <c r="G3105" s="130"/>
    </row>
    <row r="3106" spans="2:7" x14ac:dyDescent="0.2">
      <c r="B3106" s="91"/>
      <c r="G3106" s="130"/>
    </row>
    <row r="3107" spans="2:7" x14ac:dyDescent="0.2">
      <c r="B3107" s="91"/>
      <c r="G3107" s="130"/>
    </row>
    <row r="3108" spans="2:7" x14ac:dyDescent="0.2">
      <c r="B3108" s="91"/>
      <c r="G3108" s="130"/>
    </row>
    <row r="3109" spans="2:7" x14ac:dyDescent="0.2">
      <c r="B3109" s="91"/>
      <c r="G3109" s="130"/>
    </row>
    <row r="3110" spans="2:7" x14ac:dyDescent="0.2">
      <c r="B3110" s="91"/>
      <c r="G3110" s="130"/>
    </row>
    <row r="3111" spans="2:7" x14ac:dyDescent="0.2">
      <c r="B3111" s="91"/>
      <c r="G3111" s="130"/>
    </row>
    <row r="3112" spans="2:7" x14ac:dyDescent="0.2">
      <c r="B3112" s="91"/>
      <c r="G3112" s="130"/>
    </row>
    <row r="3113" spans="2:7" x14ac:dyDescent="0.2">
      <c r="B3113" s="91"/>
      <c r="G3113" s="130"/>
    </row>
    <row r="3114" spans="2:7" x14ac:dyDescent="0.2">
      <c r="B3114" s="91"/>
      <c r="G3114" s="130"/>
    </row>
    <row r="3115" spans="2:7" x14ac:dyDescent="0.2">
      <c r="B3115" s="91"/>
      <c r="G3115" s="130"/>
    </row>
    <row r="3116" spans="2:7" x14ac:dyDescent="0.2">
      <c r="B3116" s="91"/>
      <c r="G3116" s="130"/>
    </row>
    <row r="3117" spans="2:7" x14ac:dyDescent="0.2">
      <c r="B3117" s="91"/>
      <c r="G3117" s="130"/>
    </row>
    <row r="3118" spans="2:7" x14ac:dyDescent="0.2">
      <c r="B3118" s="91"/>
      <c r="G3118" s="130"/>
    </row>
    <row r="3119" spans="2:7" x14ac:dyDescent="0.2">
      <c r="B3119" s="91"/>
      <c r="G3119" s="130"/>
    </row>
    <row r="3120" spans="2:7" x14ac:dyDescent="0.2">
      <c r="B3120" s="91"/>
      <c r="G3120" s="130"/>
    </row>
    <row r="3121" spans="2:7" x14ac:dyDescent="0.2">
      <c r="B3121" s="91"/>
      <c r="G3121" s="130"/>
    </row>
    <row r="3122" spans="2:7" x14ac:dyDescent="0.2">
      <c r="B3122" s="91"/>
      <c r="G3122" s="130"/>
    </row>
    <row r="3123" spans="2:7" x14ac:dyDescent="0.2">
      <c r="B3123" s="91"/>
      <c r="G3123" s="130"/>
    </row>
    <row r="3124" spans="2:7" x14ac:dyDescent="0.2">
      <c r="B3124" s="91"/>
      <c r="G3124" s="130"/>
    </row>
    <row r="3125" spans="2:7" x14ac:dyDescent="0.2">
      <c r="B3125" s="91"/>
      <c r="G3125" s="130"/>
    </row>
    <row r="3126" spans="2:7" x14ac:dyDescent="0.2">
      <c r="B3126" s="91"/>
      <c r="G3126" s="130"/>
    </row>
    <row r="3127" spans="2:7" x14ac:dyDescent="0.2">
      <c r="B3127" s="91"/>
      <c r="G3127" s="130"/>
    </row>
    <row r="3128" spans="2:7" x14ac:dyDescent="0.2">
      <c r="B3128" s="91"/>
      <c r="G3128" s="130"/>
    </row>
    <row r="3129" spans="2:7" x14ac:dyDescent="0.2">
      <c r="B3129" s="91"/>
      <c r="G3129" s="130"/>
    </row>
    <row r="3130" spans="2:7" x14ac:dyDescent="0.2">
      <c r="B3130" s="91"/>
      <c r="G3130" s="130"/>
    </row>
    <row r="3131" spans="2:7" x14ac:dyDescent="0.2">
      <c r="B3131" s="91"/>
      <c r="G3131" s="130"/>
    </row>
    <row r="3132" spans="2:7" x14ac:dyDescent="0.2">
      <c r="B3132" s="91"/>
      <c r="G3132" s="130"/>
    </row>
    <row r="3133" spans="2:7" x14ac:dyDescent="0.2">
      <c r="B3133" s="91"/>
      <c r="G3133" s="130"/>
    </row>
    <row r="3134" spans="2:7" x14ac:dyDescent="0.2">
      <c r="B3134" s="91"/>
      <c r="G3134" s="130"/>
    </row>
    <row r="3135" spans="2:7" x14ac:dyDescent="0.2">
      <c r="B3135" s="91"/>
      <c r="G3135" s="130"/>
    </row>
    <row r="3136" spans="2:7" x14ac:dyDescent="0.2">
      <c r="B3136" s="91"/>
      <c r="G3136" s="130"/>
    </row>
    <row r="3137" spans="2:7" x14ac:dyDescent="0.2">
      <c r="B3137" s="91"/>
      <c r="G3137" s="130"/>
    </row>
    <row r="3138" spans="2:7" x14ac:dyDescent="0.2">
      <c r="B3138" s="91"/>
      <c r="G3138" s="130"/>
    </row>
    <row r="3139" spans="2:7" x14ac:dyDescent="0.2">
      <c r="B3139" s="91"/>
      <c r="G3139" s="130"/>
    </row>
    <row r="3140" spans="2:7" x14ac:dyDescent="0.2">
      <c r="B3140" s="91"/>
      <c r="G3140" s="130"/>
    </row>
    <row r="3141" spans="2:7" x14ac:dyDescent="0.2">
      <c r="B3141" s="91"/>
      <c r="G3141" s="130"/>
    </row>
    <row r="3142" spans="2:7" x14ac:dyDescent="0.2">
      <c r="B3142" s="91"/>
      <c r="G3142" s="130"/>
    </row>
    <row r="3143" spans="2:7" x14ac:dyDescent="0.2">
      <c r="B3143" s="91"/>
      <c r="G3143" s="130"/>
    </row>
    <row r="3144" spans="2:7" x14ac:dyDescent="0.2">
      <c r="B3144" s="91"/>
      <c r="G3144" s="130"/>
    </row>
    <row r="3145" spans="2:7" x14ac:dyDescent="0.2">
      <c r="B3145" s="91"/>
      <c r="G3145" s="130"/>
    </row>
    <row r="3146" spans="2:7" x14ac:dyDescent="0.2">
      <c r="B3146" s="91"/>
      <c r="G3146" s="130"/>
    </row>
    <row r="3147" spans="2:7" x14ac:dyDescent="0.2">
      <c r="B3147" s="91"/>
      <c r="G3147" s="130"/>
    </row>
    <row r="3148" spans="2:7" x14ac:dyDescent="0.2">
      <c r="B3148" s="91"/>
      <c r="G3148" s="130"/>
    </row>
    <row r="3149" spans="2:7" x14ac:dyDescent="0.2">
      <c r="B3149" s="91"/>
      <c r="G3149" s="130"/>
    </row>
    <row r="3150" spans="2:7" x14ac:dyDescent="0.2">
      <c r="B3150" s="91"/>
      <c r="G3150" s="130"/>
    </row>
    <row r="3151" spans="2:7" x14ac:dyDescent="0.2">
      <c r="B3151" s="91"/>
      <c r="G3151" s="130"/>
    </row>
    <row r="3152" spans="2:7" x14ac:dyDescent="0.2">
      <c r="B3152" s="91"/>
      <c r="G3152" s="130"/>
    </row>
    <row r="3153" spans="2:7" x14ac:dyDescent="0.2">
      <c r="B3153" s="91"/>
      <c r="G3153" s="130"/>
    </row>
    <row r="3154" spans="2:7" x14ac:dyDescent="0.2">
      <c r="B3154" s="91"/>
      <c r="G3154" s="130"/>
    </row>
    <row r="3155" spans="2:7" x14ac:dyDescent="0.2">
      <c r="B3155" s="91"/>
      <c r="G3155" s="130"/>
    </row>
    <row r="3156" spans="2:7" x14ac:dyDescent="0.2">
      <c r="B3156" s="91"/>
      <c r="G3156" s="130"/>
    </row>
    <row r="3157" spans="2:7" x14ac:dyDescent="0.2">
      <c r="B3157" s="91"/>
      <c r="G3157" s="130"/>
    </row>
    <row r="3158" spans="2:7" x14ac:dyDescent="0.2">
      <c r="B3158" s="91"/>
      <c r="G3158" s="130"/>
    </row>
    <row r="3159" spans="2:7" x14ac:dyDescent="0.2">
      <c r="B3159" s="91"/>
      <c r="G3159" s="130"/>
    </row>
    <row r="3160" spans="2:7" x14ac:dyDescent="0.2">
      <c r="B3160" s="91"/>
      <c r="G3160" s="130"/>
    </row>
    <row r="3161" spans="2:7" x14ac:dyDescent="0.2">
      <c r="B3161" s="91"/>
      <c r="G3161" s="130"/>
    </row>
    <row r="3162" spans="2:7" x14ac:dyDescent="0.2">
      <c r="B3162" s="91"/>
      <c r="G3162" s="130"/>
    </row>
    <row r="3163" spans="2:7" x14ac:dyDescent="0.2">
      <c r="B3163" s="91"/>
      <c r="G3163" s="130"/>
    </row>
    <row r="3164" spans="2:7" x14ac:dyDescent="0.2">
      <c r="B3164" s="91"/>
      <c r="G3164" s="130"/>
    </row>
    <row r="3165" spans="2:7" x14ac:dyDescent="0.2">
      <c r="B3165" s="91"/>
      <c r="G3165" s="130"/>
    </row>
    <row r="3166" spans="2:7" x14ac:dyDescent="0.2">
      <c r="B3166" s="91"/>
      <c r="G3166" s="130"/>
    </row>
    <row r="3167" spans="2:7" x14ac:dyDescent="0.2">
      <c r="B3167" s="91"/>
      <c r="G3167" s="130"/>
    </row>
    <row r="3168" spans="2:7" x14ac:dyDescent="0.2">
      <c r="B3168" s="91"/>
      <c r="G3168" s="130"/>
    </row>
    <row r="3169" spans="2:7" x14ac:dyDescent="0.2">
      <c r="B3169" s="91"/>
      <c r="G3169" s="130"/>
    </row>
    <row r="3170" spans="2:7" x14ac:dyDescent="0.2">
      <c r="B3170" s="91"/>
      <c r="G3170" s="130"/>
    </row>
    <row r="3171" spans="2:7" x14ac:dyDescent="0.2">
      <c r="B3171" s="91"/>
      <c r="G3171" s="130"/>
    </row>
    <row r="3172" spans="2:7" x14ac:dyDescent="0.2">
      <c r="B3172" s="91"/>
      <c r="G3172" s="130"/>
    </row>
    <row r="3173" spans="2:7" x14ac:dyDescent="0.2">
      <c r="B3173" s="91"/>
      <c r="G3173" s="130"/>
    </row>
    <row r="3174" spans="2:7" x14ac:dyDescent="0.2">
      <c r="B3174" s="91"/>
      <c r="G3174" s="130"/>
    </row>
    <row r="3175" spans="2:7" x14ac:dyDescent="0.2">
      <c r="B3175" s="91"/>
      <c r="G3175" s="130"/>
    </row>
    <row r="3176" spans="2:7" x14ac:dyDescent="0.2">
      <c r="B3176" s="91"/>
      <c r="G3176" s="130"/>
    </row>
    <row r="3177" spans="2:7" x14ac:dyDescent="0.2">
      <c r="B3177" s="91"/>
      <c r="G3177" s="130"/>
    </row>
    <row r="3178" spans="2:7" x14ac:dyDescent="0.2">
      <c r="B3178" s="91"/>
      <c r="G3178" s="130"/>
    </row>
    <row r="3179" spans="2:7" x14ac:dyDescent="0.2">
      <c r="B3179" s="91"/>
      <c r="G3179" s="130"/>
    </row>
    <row r="3180" spans="2:7" x14ac:dyDescent="0.2">
      <c r="B3180" s="91"/>
      <c r="G3180" s="130"/>
    </row>
    <row r="3181" spans="2:7" x14ac:dyDescent="0.2">
      <c r="B3181" s="91"/>
      <c r="G3181" s="130"/>
    </row>
    <row r="3182" spans="2:7" x14ac:dyDescent="0.2">
      <c r="B3182" s="91"/>
      <c r="G3182" s="130"/>
    </row>
    <row r="3183" spans="2:7" x14ac:dyDescent="0.2">
      <c r="B3183" s="91"/>
      <c r="G3183" s="130"/>
    </row>
    <row r="3184" spans="2:7" x14ac:dyDescent="0.2">
      <c r="B3184" s="91"/>
      <c r="G3184" s="130"/>
    </row>
    <row r="3185" spans="2:7" x14ac:dyDescent="0.2">
      <c r="B3185" s="91"/>
      <c r="G3185" s="130"/>
    </row>
    <row r="3186" spans="2:7" x14ac:dyDescent="0.2">
      <c r="B3186" s="91"/>
      <c r="G3186" s="130"/>
    </row>
    <row r="3187" spans="2:7" x14ac:dyDescent="0.2">
      <c r="B3187" s="91"/>
      <c r="G3187" s="130"/>
    </row>
    <row r="3188" spans="2:7" x14ac:dyDescent="0.2">
      <c r="B3188" s="91"/>
      <c r="G3188" s="130"/>
    </row>
    <row r="3189" spans="2:7" x14ac:dyDescent="0.2">
      <c r="B3189" s="91"/>
      <c r="G3189" s="130"/>
    </row>
    <row r="3190" spans="2:7" x14ac:dyDescent="0.2">
      <c r="B3190" s="91"/>
      <c r="G3190" s="130"/>
    </row>
    <row r="3191" spans="2:7" x14ac:dyDescent="0.2">
      <c r="B3191" s="91"/>
      <c r="G3191" s="130"/>
    </row>
    <row r="3192" spans="2:7" x14ac:dyDescent="0.2">
      <c r="B3192" s="91"/>
      <c r="G3192" s="130"/>
    </row>
    <row r="3193" spans="2:7" x14ac:dyDescent="0.2">
      <c r="B3193" s="91"/>
      <c r="G3193" s="130"/>
    </row>
    <row r="3194" spans="2:7" x14ac:dyDescent="0.2">
      <c r="B3194" s="91"/>
      <c r="G3194" s="130"/>
    </row>
    <row r="3195" spans="2:7" x14ac:dyDescent="0.2">
      <c r="B3195" s="91"/>
      <c r="G3195" s="130"/>
    </row>
    <row r="3196" spans="2:7" x14ac:dyDescent="0.2">
      <c r="B3196" s="91"/>
      <c r="G3196" s="130"/>
    </row>
    <row r="3197" spans="2:7" x14ac:dyDescent="0.2">
      <c r="B3197" s="91"/>
      <c r="G3197" s="130"/>
    </row>
    <row r="3198" spans="2:7" x14ac:dyDescent="0.2">
      <c r="B3198" s="91"/>
      <c r="G3198" s="130"/>
    </row>
    <row r="3199" spans="2:7" x14ac:dyDescent="0.2">
      <c r="B3199" s="91"/>
      <c r="G3199" s="130"/>
    </row>
    <row r="3200" spans="2:7" x14ac:dyDescent="0.2">
      <c r="B3200" s="91"/>
      <c r="G3200" s="130"/>
    </row>
    <row r="3201" spans="2:7" x14ac:dyDescent="0.2">
      <c r="B3201" s="91"/>
      <c r="G3201" s="130"/>
    </row>
    <row r="3202" spans="2:7" x14ac:dyDescent="0.2">
      <c r="B3202" s="91"/>
      <c r="G3202" s="130"/>
    </row>
    <row r="3203" spans="2:7" x14ac:dyDescent="0.2">
      <c r="B3203" s="91"/>
      <c r="G3203" s="130"/>
    </row>
    <row r="3204" spans="2:7" x14ac:dyDescent="0.2">
      <c r="B3204" s="91"/>
      <c r="G3204" s="130"/>
    </row>
    <row r="3205" spans="2:7" x14ac:dyDescent="0.2">
      <c r="B3205" s="91"/>
      <c r="G3205" s="130"/>
    </row>
    <row r="3206" spans="2:7" x14ac:dyDescent="0.2">
      <c r="B3206" s="91"/>
      <c r="G3206" s="130"/>
    </row>
    <row r="3207" spans="2:7" x14ac:dyDescent="0.2">
      <c r="B3207" s="91"/>
      <c r="G3207" s="130"/>
    </row>
    <row r="3208" spans="2:7" x14ac:dyDescent="0.2">
      <c r="B3208" s="91"/>
      <c r="G3208" s="130"/>
    </row>
    <row r="3209" spans="2:7" x14ac:dyDescent="0.2">
      <c r="B3209" s="91"/>
      <c r="G3209" s="130"/>
    </row>
    <row r="3210" spans="2:7" x14ac:dyDescent="0.2">
      <c r="B3210" s="91"/>
      <c r="G3210" s="130"/>
    </row>
    <row r="3211" spans="2:7" x14ac:dyDescent="0.2">
      <c r="B3211" s="91"/>
      <c r="G3211" s="130"/>
    </row>
    <row r="3212" spans="2:7" x14ac:dyDescent="0.2">
      <c r="B3212" s="91"/>
      <c r="G3212" s="130"/>
    </row>
    <row r="3213" spans="2:7" x14ac:dyDescent="0.2">
      <c r="B3213" s="91"/>
      <c r="G3213" s="130"/>
    </row>
    <row r="3214" spans="2:7" x14ac:dyDescent="0.2">
      <c r="B3214" s="91"/>
      <c r="G3214" s="130"/>
    </row>
    <row r="3215" spans="2:7" x14ac:dyDescent="0.2">
      <c r="B3215" s="91"/>
      <c r="G3215" s="130"/>
    </row>
    <row r="3216" spans="2:7" x14ac:dyDescent="0.2">
      <c r="B3216" s="91"/>
      <c r="G3216" s="130"/>
    </row>
    <row r="3217" spans="2:7" x14ac:dyDescent="0.2">
      <c r="B3217" s="91"/>
      <c r="G3217" s="130"/>
    </row>
    <row r="3218" spans="2:7" x14ac:dyDescent="0.2">
      <c r="B3218" s="91"/>
      <c r="G3218" s="130"/>
    </row>
    <row r="3219" spans="2:7" x14ac:dyDescent="0.2">
      <c r="B3219" s="91"/>
      <c r="G3219" s="130"/>
    </row>
    <row r="3220" spans="2:7" x14ac:dyDescent="0.2">
      <c r="B3220" s="91"/>
      <c r="G3220" s="130"/>
    </row>
    <row r="3221" spans="2:7" x14ac:dyDescent="0.2">
      <c r="B3221" s="91"/>
      <c r="G3221" s="130"/>
    </row>
    <row r="3222" spans="2:7" x14ac:dyDescent="0.2">
      <c r="B3222" s="91"/>
      <c r="G3222" s="130"/>
    </row>
    <row r="3223" spans="2:7" x14ac:dyDescent="0.2">
      <c r="B3223" s="91"/>
      <c r="G3223" s="130"/>
    </row>
    <row r="3224" spans="2:7" x14ac:dyDescent="0.2">
      <c r="B3224" s="91"/>
      <c r="G3224" s="130"/>
    </row>
    <row r="3225" spans="2:7" x14ac:dyDescent="0.2">
      <c r="B3225" s="91"/>
      <c r="G3225" s="130"/>
    </row>
    <row r="3226" spans="2:7" x14ac:dyDescent="0.2">
      <c r="B3226" s="91"/>
      <c r="G3226" s="130"/>
    </row>
    <row r="3227" spans="2:7" x14ac:dyDescent="0.2">
      <c r="B3227" s="91"/>
      <c r="G3227" s="130"/>
    </row>
    <row r="3228" spans="2:7" x14ac:dyDescent="0.2">
      <c r="B3228" s="91"/>
      <c r="G3228" s="130"/>
    </row>
    <row r="3229" spans="2:7" x14ac:dyDescent="0.2">
      <c r="B3229" s="91"/>
      <c r="G3229" s="130"/>
    </row>
    <row r="3230" spans="2:7" x14ac:dyDescent="0.2">
      <c r="B3230" s="91"/>
      <c r="G3230" s="130"/>
    </row>
    <row r="3231" spans="2:7" x14ac:dyDescent="0.2">
      <c r="B3231" s="91"/>
      <c r="G3231" s="130"/>
    </row>
    <row r="3232" spans="2:7" x14ac:dyDescent="0.2">
      <c r="B3232" s="91"/>
      <c r="G3232" s="130"/>
    </row>
    <row r="3233" spans="2:7" x14ac:dyDescent="0.2">
      <c r="B3233" s="91"/>
      <c r="G3233" s="130"/>
    </row>
    <row r="3234" spans="2:7" x14ac:dyDescent="0.2">
      <c r="B3234" s="91"/>
      <c r="G3234" s="130"/>
    </row>
    <row r="3235" spans="2:7" x14ac:dyDescent="0.2">
      <c r="B3235" s="91"/>
      <c r="G3235" s="130"/>
    </row>
    <row r="3236" spans="2:7" x14ac:dyDescent="0.2">
      <c r="B3236" s="91"/>
      <c r="G3236" s="130"/>
    </row>
    <row r="3237" spans="2:7" x14ac:dyDescent="0.2">
      <c r="B3237" s="91"/>
      <c r="G3237" s="130"/>
    </row>
    <row r="3238" spans="2:7" x14ac:dyDescent="0.2">
      <c r="B3238" s="91"/>
      <c r="G3238" s="130"/>
    </row>
    <row r="3239" spans="2:7" x14ac:dyDescent="0.2">
      <c r="B3239" s="91"/>
      <c r="G3239" s="130"/>
    </row>
    <row r="3240" spans="2:7" x14ac:dyDescent="0.2">
      <c r="B3240" s="91"/>
      <c r="G3240" s="130"/>
    </row>
    <row r="3241" spans="2:7" x14ac:dyDescent="0.2">
      <c r="B3241" s="91"/>
      <c r="G3241" s="130"/>
    </row>
    <row r="3242" spans="2:7" x14ac:dyDescent="0.2">
      <c r="B3242" s="91"/>
      <c r="G3242" s="130"/>
    </row>
    <row r="3243" spans="2:7" x14ac:dyDescent="0.2">
      <c r="B3243" s="91"/>
      <c r="G3243" s="130"/>
    </row>
    <row r="3244" spans="2:7" x14ac:dyDescent="0.2">
      <c r="B3244" s="91"/>
      <c r="G3244" s="130"/>
    </row>
    <row r="3245" spans="2:7" x14ac:dyDescent="0.2">
      <c r="B3245" s="91"/>
      <c r="G3245" s="130"/>
    </row>
    <row r="3246" spans="2:7" x14ac:dyDescent="0.2">
      <c r="B3246" s="91"/>
      <c r="G3246" s="130"/>
    </row>
    <row r="3247" spans="2:7" x14ac:dyDescent="0.2">
      <c r="B3247" s="91"/>
      <c r="G3247" s="130"/>
    </row>
    <row r="3248" spans="2:7" x14ac:dyDescent="0.2">
      <c r="B3248" s="91"/>
      <c r="G3248" s="130"/>
    </row>
    <row r="3249" spans="2:7" x14ac:dyDescent="0.2">
      <c r="B3249" s="91"/>
      <c r="G3249" s="130"/>
    </row>
    <row r="3250" spans="2:7" x14ac:dyDescent="0.2">
      <c r="B3250" s="91"/>
      <c r="G3250" s="130"/>
    </row>
    <row r="3251" spans="2:7" x14ac:dyDescent="0.2">
      <c r="B3251" s="91"/>
      <c r="G3251" s="130"/>
    </row>
    <row r="3252" spans="2:7" x14ac:dyDescent="0.2">
      <c r="B3252" s="91"/>
      <c r="G3252" s="130"/>
    </row>
    <row r="3253" spans="2:7" x14ac:dyDescent="0.2">
      <c r="B3253" s="91"/>
      <c r="G3253" s="130"/>
    </row>
    <row r="3254" spans="2:7" x14ac:dyDescent="0.2">
      <c r="B3254" s="91"/>
      <c r="G3254" s="130"/>
    </row>
    <row r="3255" spans="2:7" x14ac:dyDescent="0.2">
      <c r="B3255" s="91"/>
      <c r="G3255" s="130"/>
    </row>
    <row r="3256" spans="2:7" x14ac:dyDescent="0.2">
      <c r="B3256" s="91"/>
      <c r="G3256" s="130"/>
    </row>
    <row r="3257" spans="2:7" x14ac:dyDescent="0.2">
      <c r="B3257" s="91"/>
      <c r="G3257" s="130"/>
    </row>
    <row r="3258" spans="2:7" x14ac:dyDescent="0.2">
      <c r="B3258" s="91"/>
      <c r="G3258" s="130"/>
    </row>
    <row r="3259" spans="2:7" x14ac:dyDescent="0.2">
      <c r="B3259" s="91"/>
      <c r="G3259" s="130"/>
    </row>
    <row r="3260" spans="2:7" x14ac:dyDescent="0.2">
      <c r="B3260" s="91"/>
      <c r="G3260" s="130"/>
    </row>
    <row r="3261" spans="2:7" x14ac:dyDescent="0.2">
      <c r="B3261" s="91"/>
      <c r="G3261" s="130"/>
    </row>
    <row r="3262" spans="2:7" x14ac:dyDescent="0.2">
      <c r="B3262" s="91"/>
      <c r="G3262" s="130"/>
    </row>
    <row r="3263" spans="2:7" x14ac:dyDescent="0.2">
      <c r="B3263" s="91"/>
      <c r="G3263" s="130"/>
    </row>
    <row r="3264" spans="2:7" x14ac:dyDescent="0.2">
      <c r="B3264" s="91"/>
      <c r="G3264" s="130"/>
    </row>
    <row r="3265" spans="2:7" x14ac:dyDescent="0.2">
      <c r="B3265" s="91"/>
      <c r="G3265" s="130"/>
    </row>
    <row r="3266" spans="2:7" x14ac:dyDescent="0.2">
      <c r="B3266" s="91"/>
      <c r="G3266" s="130"/>
    </row>
    <row r="3267" spans="2:7" x14ac:dyDescent="0.2">
      <c r="B3267" s="91"/>
      <c r="G3267" s="130"/>
    </row>
    <row r="3268" spans="2:7" x14ac:dyDescent="0.2">
      <c r="B3268" s="91"/>
      <c r="G3268" s="130"/>
    </row>
    <row r="3269" spans="2:7" x14ac:dyDescent="0.2">
      <c r="B3269" s="91"/>
      <c r="G3269" s="130"/>
    </row>
    <row r="3270" spans="2:7" x14ac:dyDescent="0.2">
      <c r="B3270" s="91"/>
      <c r="G3270" s="130"/>
    </row>
    <row r="3271" spans="2:7" x14ac:dyDescent="0.2">
      <c r="B3271" s="91"/>
      <c r="G3271" s="130"/>
    </row>
    <row r="3272" spans="2:7" x14ac:dyDescent="0.2">
      <c r="B3272" s="91"/>
      <c r="G3272" s="130"/>
    </row>
    <row r="3273" spans="2:7" x14ac:dyDescent="0.2">
      <c r="B3273" s="91"/>
      <c r="G3273" s="130"/>
    </row>
    <row r="3274" spans="2:7" x14ac:dyDescent="0.2">
      <c r="B3274" s="91"/>
      <c r="G3274" s="130"/>
    </row>
    <row r="3275" spans="2:7" x14ac:dyDescent="0.2">
      <c r="B3275" s="91"/>
      <c r="G3275" s="130"/>
    </row>
    <row r="3276" spans="2:7" x14ac:dyDescent="0.2">
      <c r="B3276" s="91"/>
      <c r="G3276" s="130"/>
    </row>
    <row r="3277" spans="2:7" x14ac:dyDescent="0.2">
      <c r="B3277" s="91"/>
      <c r="G3277" s="130"/>
    </row>
    <row r="3278" spans="2:7" x14ac:dyDescent="0.2">
      <c r="B3278" s="91"/>
      <c r="G3278" s="130"/>
    </row>
    <row r="3279" spans="2:7" x14ac:dyDescent="0.2">
      <c r="B3279" s="91"/>
      <c r="G3279" s="130"/>
    </row>
    <row r="3280" spans="2:7" x14ac:dyDescent="0.2">
      <c r="B3280" s="91"/>
      <c r="G3280" s="130"/>
    </row>
    <row r="3281" spans="2:7" x14ac:dyDescent="0.2">
      <c r="B3281" s="91"/>
      <c r="G3281" s="130"/>
    </row>
    <row r="3282" spans="2:7" x14ac:dyDescent="0.2">
      <c r="B3282" s="91"/>
      <c r="G3282" s="130"/>
    </row>
    <row r="3283" spans="2:7" x14ac:dyDescent="0.2">
      <c r="B3283" s="91"/>
      <c r="G3283" s="130"/>
    </row>
    <row r="3284" spans="2:7" x14ac:dyDescent="0.2">
      <c r="B3284" s="91"/>
      <c r="G3284" s="130"/>
    </row>
    <row r="3285" spans="2:7" x14ac:dyDescent="0.2">
      <c r="B3285" s="91"/>
      <c r="G3285" s="130"/>
    </row>
    <row r="3286" spans="2:7" x14ac:dyDescent="0.2">
      <c r="B3286" s="91"/>
      <c r="G3286" s="130"/>
    </row>
    <row r="3287" spans="2:7" x14ac:dyDescent="0.2">
      <c r="B3287" s="91"/>
      <c r="G3287" s="130"/>
    </row>
    <row r="3288" spans="2:7" x14ac:dyDescent="0.2">
      <c r="B3288" s="91"/>
      <c r="G3288" s="130"/>
    </row>
    <row r="3289" spans="2:7" x14ac:dyDescent="0.2">
      <c r="B3289" s="91"/>
      <c r="G3289" s="130"/>
    </row>
    <row r="3290" spans="2:7" x14ac:dyDescent="0.2">
      <c r="B3290" s="91"/>
      <c r="G3290" s="130"/>
    </row>
    <row r="3291" spans="2:7" x14ac:dyDescent="0.2">
      <c r="B3291" s="91"/>
      <c r="G3291" s="130"/>
    </row>
    <row r="3292" spans="2:7" x14ac:dyDescent="0.2">
      <c r="B3292" s="91"/>
      <c r="G3292" s="130"/>
    </row>
    <row r="3293" spans="2:7" x14ac:dyDescent="0.2">
      <c r="B3293" s="91"/>
      <c r="G3293" s="130"/>
    </row>
    <row r="3294" spans="2:7" x14ac:dyDescent="0.2">
      <c r="B3294" s="91"/>
      <c r="G3294" s="130"/>
    </row>
    <row r="3295" spans="2:7" x14ac:dyDescent="0.2">
      <c r="B3295" s="91"/>
      <c r="G3295" s="130"/>
    </row>
    <row r="3296" spans="2:7" x14ac:dyDescent="0.2">
      <c r="B3296" s="91"/>
      <c r="G3296" s="130"/>
    </row>
    <row r="3297" spans="2:7" x14ac:dyDescent="0.2">
      <c r="B3297" s="91"/>
      <c r="G3297" s="130"/>
    </row>
    <row r="3298" spans="2:7" x14ac:dyDescent="0.2">
      <c r="B3298" s="91"/>
      <c r="G3298" s="130"/>
    </row>
    <row r="3299" spans="2:7" x14ac:dyDescent="0.2">
      <c r="B3299" s="91"/>
      <c r="G3299" s="130"/>
    </row>
    <row r="3300" spans="2:7" x14ac:dyDescent="0.2">
      <c r="B3300" s="91"/>
      <c r="G3300" s="130"/>
    </row>
    <row r="3301" spans="2:7" x14ac:dyDescent="0.2">
      <c r="B3301" s="91"/>
      <c r="G3301" s="130"/>
    </row>
    <row r="3302" spans="2:7" x14ac:dyDescent="0.2">
      <c r="B3302" s="91"/>
      <c r="G3302" s="130"/>
    </row>
    <row r="3303" spans="2:7" x14ac:dyDescent="0.2">
      <c r="B3303" s="91"/>
      <c r="G3303" s="130"/>
    </row>
    <row r="3304" spans="2:7" x14ac:dyDescent="0.2">
      <c r="B3304" s="91"/>
      <c r="G3304" s="130"/>
    </row>
    <row r="3305" spans="2:7" x14ac:dyDescent="0.2">
      <c r="B3305" s="91"/>
      <c r="G3305" s="130"/>
    </row>
    <row r="3306" spans="2:7" x14ac:dyDescent="0.2">
      <c r="B3306" s="91"/>
      <c r="G3306" s="130"/>
    </row>
    <row r="3307" spans="2:7" x14ac:dyDescent="0.2">
      <c r="B3307" s="91"/>
      <c r="G3307" s="130"/>
    </row>
    <row r="3308" spans="2:7" x14ac:dyDescent="0.2">
      <c r="B3308" s="91"/>
      <c r="G3308" s="130"/>
    </row>
    <row r="3309" spans="2:7" x14ac:dyDescent="0.2">
      <c r="B3309" s="91"/>
      <c r="G3309" s="130"/>
    </row>
    <row r="3310" spans="2:7" x14ac:dyDescent="0.2">
      <c r="B3310" s="91"/>
      <c r="G3310" s="130"/>
    </row>
    <row r="3311" spans="2:7" x14ac:dyDescent="0.2">
      <c r="B3311" s="91"/>
      <c r="G3311" s="130"/>
    </row>
    <row r="3312" spans="2:7" x14ac:dyDescent="0.2">
      <c r="B3312" s="91"/>
      <c r="G3312" s="130"/>
    </row>
    <row r="3313" spans="2:7" x14ac:dyDescent="0.2">
      <c r="B3313" s="91"/>
      <c r="G3313" s="130"/>
    </row>
    <row r="3314" spans="2:7" x14ac:dyDescent="0.2">
      <c r="B3314" s="91"/>
      <c r="G3314" s="130"/>
    </row>
    <row r="3315" spans="2:7" x14ac:dyDescent="0.2">
      <c r="B3315" s="91"/>
      <c r="G3315" s="130"/>
    </row>
    <row r="3316" spans="2:7" x14ac:dyDescent="0.2">
      <c r="B3316" s="91"/>
      <c r="G3316" s="130"/>
    </row>
    <row r="3317" spans="2:7" x14ac:dyDescent="0.2">
      <c r="B3317" s="91"/>
      <c r="G3317" s="130"/>
    </row>
    <row r="3318" spans="2:7" x14ac:dyDescent="0.2">
      <c r="B3318" s="91"/>
      <c r="G3318" s="130"/>
    </row>
    <row r="3319" spans="2:7" x14ac:dyDescent="0.2">
      <c r="B3319" s="91"/>
      <c r="G3319" s="130"/>
    </row>
    <row r="3320" spans="2:7" x14ac:dyDescent="0.2">
      <c r="B3320" s="91"/>
      <c r="G3320" s="130"/>
    </row>
    <row r="3321" spans="2:7" x14ac:dyDescent="0.2">
      <c r="B3321" s="91"/>
      <c r="G3321" s="130"/>
    </row>
    <row r="3322" spans="2:7" x14ac:dyDescent="0.2">
      <c r="B3322" s="91"/>
      <c r="G3322" s="130"/>
    </row>
    <row r="3323" spans="2:7" x14ac:dyDescent="0.2">
      <c r="B3323" s="91"/>
      <c r="G3323" s="130"/>
    </row>
    <row r="3324" spans="2:7" x14ac:dyDescent="0.2">
      <c r="B3324" s="91"/>
      <c r="G3324" s="130"/>
    </row>
    <row r="3325" spans="2:7" x14ac:dyDescent="0.2">
      <c r="B3325" s="91"/>
      <c r="G3325" s="130"/>
    </row>
    <row r="3326" spans="2:7" x14ac:dyDescent="0.2">
      <c r="B3326" s="91"/>
      <c r="G3326" s="130"/>
    </row>
    <row r="3327" spans="2:7" x14ac:dyDescent="0.2">
      <c r="B3327" s="91"/>
      <c r="G3327" s="130"/>
    </row>
    <row r="3328" spans="2:7" x14ac:dyDescent="0.2">
      <c r="B3328" s="91"/>
      <c r="G3328" s="130"/>
    </row>
    <row r="3329" spans="2:7" x14ac:dyDescent="0.2">
      <c r="B3329" s="91"/>
      <c r="G3329" s="130"/>
    </row>
    <row r="3330" spans="2:7" x14ac:dyDescent="0.2">
      <c r="B3330" s="91"/>
      <c r="G3330" s="130"/>
    </row>
    <row r="3331" spans="2:7" x14ac:dyDescent="0.2">
      <c r="B3331" s="91"/>
      <c r="G3331" s="130"/>
    </row>
    <row r="3332" spans="2:7" x14ac:dyDescent="0.2">
      <c r="B3332" s="91"/>
      <c r="G3332" s="130"/>
    </row>
    <row r="3333" spans="2:7" x14ac:dyDescent="0.2">
      <c r="B3333" s="91"/>
      <c r="G3333" s="130"/>
    </row>
    <row r="3334" spans="2:7" x14ac:dyDescent="0.2">
      <c r="B3334" s="91"/>
      <c r="G3334" s="130"/>
    </row>
    <row r="3335" spans="2:7" x14ac:dyDescent="0.2">
      <c r="B3335" s="91"/>
      <c r="G3335" s="130"/>
    </row>
    <row r="3336" spans="2:7" x14ac:dyDescent="0.2">
      <c r="B3336" s="91"/>
      <c r="G3336" s="130"/>
    </row>
    <row r="3337" spans="2:7" x14ac:dyDescent="0.2">
      <c r="B3337" s="91"/>
      <c r="G3337" s="130"/>
    </row>
    <row r="3338" spans="2:7" x14ac:dyDescent="0.2">
      <c r="B3338" s="91"/>
      <c r="G3338" s="130"/>
    </row>
    <row r="3339" spans="2:7" x14ac:dyDescent="0.2">
      <c r="B3339" s="91"/>
      <c r="G3339" s="130"/>
    </row>
    <row r="3340" spans="2:7" x14ac:dyDescent="0.2">
      <c r="B3340" s="91"/>
      <c r="G3340" s="130"/>
    </row>
    <row r="3341" spans="2:7" x14ac:dyDescent="0.2">
      <c r="B3341" s="91"/>
      <c r="G3341" s="130"/>
    </row>
    <row r="3342" spans="2:7" x14ac:dyDescent="0.2">
      <c r="B3342" s="91"/>
      <c r="G3342" s="130"/>
    </row>
    <row r="3343" spans="2:7" x14ac:dyDescent="0.2">
      <c r="B3343" s="91"/>
      <c r="G3343" s="130"/>
    </row>
    <row r="3344" spans="2:7" x14ac:dyDescent="0.2">
      <c r="B3344" s="91"/>
      <c r="G3344" s="130"/>
    </row>
    <row r="3345" spans="2:7" x14ac:dyDescent="0.2">
      <c r="B3345" s="91"/>
      <c r="G3345" s="130"/>
    </row>
    <row r="3346" spans="2:7" x14ac:dyDescent="0.2">
      <c r="B3346" s="91"/>
      <c r="G3346" s="130"/>
    </row>
    <row r="3347" spans="2:7" x14ac:dyDescent="0.2">
      <c r="B3347" s="91"/>
      <c r="G3347" s="130"/>
    </row>
    <row r="3348" spans="2:7" x14ac:dyDescent="0.2">
      <c r="B3348" s="91"/>
      <c r="G3348" s="130"/>
    </row>
    <row r="3349" spans="2:7" x14ac:dyDescent="0.2">
      <c r="B3349" s="91"/>
      <c r="G3349" s="130"/>
    </row>
    <row r="3350" spans="2:7" x14ac:dyDescent="0.2">
      <c r="B3350" s="91"/>
      <c r="G3350" s="130"/>
    </row>
    <row r="3351" spans="2:7" x14ac:dyDescent="0.2">
      <c r="B3351" s="91"/>
      <c r="G3351" s="130"/>
    </row>
    <row r="3352" spans="2:7" x14ac:dyDescent="0.2">
      <c r="B3352" s="91"/>
      <c r="G3352" s="130"/>
    </row>
    <row r="3353" spans="2:7" x14ac:dyDescent="0.2">
      <c r="B3353" s="91"/>
      <c r="G3353" s="130"/>
    </row>
    <row r="3354" spans="2:7" x14ac:dyDescent="0.2">
      <c r="B3354" s="91"/>
      <c r="G3354" s="130"/>
    </row>
    <row r="3355" spans="2:7" x14ac:dyDescent="0.2">
      <c r="B3355" s="91"/>
      <c r="G3355" s="130"/>
    </row>
    <row r="3356" spans="2:7" x14ac:dyDescent="0.2">
      <c r="B3356" s="91"/>
      <c r="G3356" s="130"/>
    </row>
    <row r="3357" spans="2:7" x14ac:dyDescent="0.2">
      <c r="B3357" s="91"/>
      <c r="G3357" s="130"/>
    </row>
    <row r="3358" spans="2:7" x14ac:dyDescent="0.2">
      <c r="B3358" s="91"/>
      <c r="G3358" s="130"/>
    </row>
    <row r="3359" spans="2:7" x14ac:dyDescent="0.2">
      <c r="B3359" s="91"/>
      <c r="G3359" s="130"/>
    </row>
    <row r="3360" spans="2:7" x14ac:dyDescent="0.2">
      <c r="B3360" s="91"/>
      <c r="G3360" s="130"/>
    </row>
    <row r="3361" spans="2:7" x14ac:dyDescent="0.2">
      <c r="B3361" s="91"/>
      <c r="G3361" s="130"/>
    </row>
    <row r="3362" spans="2:7" x14ac:dyDescent="0.2">
      <c r="B3362" s="91"/>
      <c r="G3362" s="130"/>
    </row>
    <row r="3363" spans="2:7" x14ac:dyDescent="0.2">
      <c r="B3363" s="91"/>
      <c r="G3363" s="130"/>
    </row>
    <row r="3364" spans="2:7" x14ac:dyDescent="0.2">
      <c r="B3364" s="91"/>
      <c r="G3364" s="130"/>
    </row>
    <row r="3365" spans="2:7" x14ac:dyDescent="0.2">
      <c r="B3365" s="91"/>
      <c r="G3365" s="130"/>
    </row>
    <row r="3366" spans="2:7" x14ac:dyDescent="0.2">
      <c r="B3366" s="91"/>
      <c r="G3366" s="130"/>
    </row>
    <row r="3367" spans="2:7" x14ac:dyDescent="0.2">
      <c r="B3367" s="91"/>
      <c r="G3367" s="130"/>
    </row>
    <row r="3368" spans="2:7" x14ac:dyDescent="0.2">
      <c r="B3368" s="91"/>
      <c r="G3368" s="130"/>
    </row>
    <row r="3369" spans="2:7" x14ac:dyDescent="0.2">
      <c r="B3369" s="91"/>
      <c r="G3369" s="130"/>
    </row>
    <row r="3370" spans="2:7" x14ac:dyDescent="0.2">
      <c r="B3370" s="91"/>
      <c r="G3370" s="130"/>
    </row>
    <row r="3371" spans="2:7" x14ac:dyDescent="0.2">
      <c r="B3371" s="91"/>
      <c r="G3371" s="130"/>
    </row>
    <row r="3372" spans="2:7" x14ac:dyDescent="0.2">
      <c r="B3372" s="91"/>
      <c r="G3372" s="130"/>
    </row>
    <row r="3373" spans="2:7" x14ac:dyDescent="0.2">
      <c r="B3373" s="91"/>
      <c r="G3373" s="130"/>
    </row>
    <row r="3374" spans="2:7" x14ac:dyDescent="0.2">
      <c r="B3374" s="91"/>
      <c r="G3374" s="130"/>
    </row>
    <row r="3375" spans="2:7" x14ac:dyDescent="0.2">
      <c r="B3375" s="91"/>
      <c r="G3375" s="130"/>
    </row>
    <row r="3376" spans="2:7" x14ac:dyDescent="0.2">
      <c r="B3376" s="91"/>
      <c r="G3376" s="130"/>
    </row>
    <row r="3377" spans="2:7" x14ac:dyDescent="0.2">
      <c r="B3377" s="91"/>
      <c r="G3377" s="130"/>
    </row>
    <row r="3378" spans="2:7" x14ac:dyDescent="0.2">
      <c r="B3378" s="91"/>
      <c r="G3378" s="130"/>
    </row>
    <row r="3379" spans="2:7" x14ac:dyDescent="0.2">
      <c r="B3379" s="91"/>
      <c r="G3379" s="130"/>
    </row>
    <row r="3380" spans="2:7" x14ac:dyDescent="0.2">
      <c r="B3380" s="91"/>
      <c r="G3380" s="130"/>
    </row>
    <row r="3381" spans="2:7" x14ac:dyDescent="0.2">
      <c r="B3381" s="91"/>
      <c r="G3381" s="130"/>
    </row>
    <row r="3382" spans="2:7" x14ac:dyDescent="0.2">
      <c r="B3382" s="91"/>
      <c r="G3382" s="130"/>
    </row>
    <row r="3383" spans="2:7" x14ac:dyDescent="0.2">
      <c r="B3383" s="91"/>
      <c r="G3383" s="130"/>
    </row>
    <row r="3384" spans="2:7" x14ac:dyDescent="0.2">
      <c r="B3384" s="91"/>
      <c r="G3384" s="130"/>
    </row>
    <row r="3385" spans="2:7" x14ac:dyDescent="0.2">
      <c r="B3385" s="91"/>
      <c r="G3385" s="130"/>
    </row>
    <row r="3386" spans="2:7" x14ac:dyDescent="0.2">
      <c r="B3386" s="91"/>
      <c r="G3386" s="130"/>
    </row>
    <row r="3387" spans="2:7" x14ac:dyDescent="0.2">
      <c r="B3387" s="91"/>
      <c r="G3387" s="130"/>
    </row>
    <row r="3388" spans="2:7" x14ac:dyDescent="0.2">
      <c r="B3388" s="91"/>
      <c r="G3388" s="130"/>
    </row>
    <row r="3389" spans="2:7" x14ac:dyDescent="0.2">
      <c r="B3389" s="91"/>
      <c r="G3389" s="130"/>
    </row>
    <row r="3390" spans="2:7" x14ac:dyDescent="0.2">
      <c r="B3390" s="91"/>
      <c r="G3390" s="130"/>
    </row>
    <row r="3391" spans="2:7" x14ac:dyDescent="0.2">
      <c r="B3391" s="91"/>
      <c r="G3391" s="130"/>
    </row>
    <row r="3392" spans="2:7" x14ac:dyDescent="0.2">
      <c r="B3392" s="91"/>
      <c r="G3392" s="130"/>
    </row>
    <row r="3393" spans="2:7" x14ac:dyDescent="0.2">
      <c r="B3393" s="91"/>
      <c r="G3393" s="130"/>
    </row>
    <row r="3394" spans="2:7" x14ac:dyDescent="0.2">
      <c r="B3394" s="91"/>
      <c r="G3394" s="130"/>
    </row>
    <row r="3395" spans="2:7" x14ac:dyDescent="0.2">
      <c r="B3395" s="91"/>
      <c r="G3395" s="130"/>
    </row>
    <row r="3396" spans="2:7" x14ac:dyDescent="0.2">
      <c r="B3396" s="91"/>
      <c r="G3396" s="130"/>
    </row>
    <row r="3397" spans="2:7" x14ac:dyDescent="0.2">
      <c r="B3397" s="91"/>
      <c r="G3397" s="130"/>
    </row>
    <row r="3398" spans="2:7" x14ac:dyDescent="0.2">
      <c r="B3398" s="91"/>
      <c r="G3398" s="130"/>
    </row>
    <row r="3399" spans="2:7" x14ac:dyDescent="0.2">
      <c r="B3399" s="91"/>
      <c r="G3399" s="130"/>
    </row>
    <row r="3400" spans="2:7" x14ac:dyDescent="0.2">
      <c r="B3400" s="91"/>
      <c r="G3400" s="130"/>
    </row>
    <row r="3401" spans="2:7" x14ac:dyDescent="0.2">
      <c r="B3401" s="91"/>
      <c r="G3401" s="130"/>
    </row>
    <row r="3402" spans="2:7" x14ac:dyDescent="0.2">
      <c r="B3402" s="91"/>
      <c r="G3402" s="130"/>
    </row>
    <row r="3403" spans="2:7" x14ac:dyDescent="0.2">
      <c r="B3403" s="91"/>
      <c r="G3403" s="130"/>
    </row>
    <row r="3404" spans="2:7" x14ac:dyDescent="0.2">
      <c r="B3404" s="91"/>
      <c r="G3404" s="130"/>
    </row>
    <row r="3405" spans="2:7" x14ac:dyDescent="0.2">
      <c r="B3405" s="91"/>
      <c r="G3405" s="130"/>
    </row>
    <row r="3406" spans="2:7" x14ac:dyDescent="0.2">
      <c r="B3406" s="91"/>
      <c r="G3406" s="130"/>
    </row>
    <row r="3407" spans="2:7" x14ac:dyDescent="0.2">
      <c r="B3407" s="91"/>
      <c r="G3407" s="130"/>
    </row>
    <row r="3408" spans="2:7" x14ac:dyDescent="0.2">
      <c r="B3408" s="91"/>
      <c r="G3408" s="130"/>
    </row>
    <row r="3409" spans="2:7" x14ac:dyDescent="0.2">
      <c r="B3409" s="91"/>
      <c r="G3409" s="130"/>
    </row>
    <row r="3410" spans="2:7" x14ac:dyDescent="0.2">
      <c r="B3410" s="91"/>
      <c r="G3410" s="130"/>
    </row>
    <row r="3411" spans="2:7" x14ac:dyDescent="0.2">
      <c r="B3411" s="91"/>
      <c r="G3411" s="130"/>
    </row>
    <row r="3412" spans="2:7" x14ac:dyDescent="0.2">
      <c r="B3412" s="91"/>
      <c r="G3412" s="130"/>
    </row>
    <row r="3413" spans="2:7" x14ac:dyDescent="0.2">
      <c r="B3413" s="91"/>
      <c r="G3413" s="130"/>
    </row>
    <row r="3414" spans="2:7" x14ac:dyDescent="0.2">
      <c r="B3414" s="91"/>
      <c r="G3414" s="130"/>
    </row>
    <row r="3415" spans="2:7" x14ac:dyDescent="0.2">
      <c r="B3415" s="91"/>
      <c r="G3415" s="130"/>
    </row>
    <row r="3416" spans="2:7" x14ac:dyDescent="0.2">
      <c r="B3416" s="91"/>
      <c r="G3416" s="130"/>
    </row>
    <row r="3417" spans="2:7" x14ac:dyDescent="0.2">
      <c r="B3417" s="91"/>
      <c r="G3417" s="130"/>
    </row>
    <row r="3418" spans="2:7" x14ac:dyDescent="0.2">
      <c r="B3418" s="91"/>
      <c r="G3418" s="130"/>
    </row>
    <row r="3419" spans="2:7" x14ac:dyDescent="0.2">
      <c r="B3419" s="91"/>
      <c r="G3419" s="130"/>
    </row>
    <row r="3420" spans="2:7" x14ac:dyDescent="0.2">
      <c r="B3420" s="91"/>
      <c r="G3420" s="130"/>
    </row>
    <row r="3421" spans="2:7" x14ac:dyDescent="0.2">
      <c r="B3421" s="91"/>
      <c r="G3421" s="130"/>
    </row>
    <row r="3422" spans="2:7" x14ac:dyDescent="0.2">
      <c r="B3422" s="91"/>
      <c r="G3422" s="130"/>
    </row>
    <row r="3423" spans="2:7" x14ac:dyDescent="0.2">
      <c r="B3423" s="91"/>
      <c r="G3423" s="130"/>
    </row>
    <row r="3424" spans="2:7" x14ac:dyDescent="0.2">
      <c r="B3424" s="91"/>
      <c r="G3424" s="130"/>
    </row>
    <row r="3425" spans="2:7" x14ac:dyDescent="0.2">
      <c r="B3425" s="91"/>
      <c r="G3425" s="130"/>
    </row>
    <row r="3426" spans="2:7" x14ac:dyDescent="0.2">
      <c r="B3426" s="91"/>
      <c r="G3426" s="130"/>
    </row>
    <row r="3427" spans="2:7" x14ac:dyDescent="0.2">
      <c r="B3427" s="91"/>
      <c r="G3427" s="130"/>
    </row>
    <row r="3428" spans="2:7" x14ac:dyDescent="0.2">
      <c r="B3428" s="91"/>
      <c r="G3428" s="130"/>
    </row>
    <row r="3429" spans="2:7" x14ac:dyDescent="0.2">
      <c r="B3429" s="91"/>
      <c r="G3429" s="130"/>
    </row>
    <row r="3430" spans="2:7" x14ac:dyDescent="0.2">
      <c r="B3430" s="91"/>
      <c r="G3430" s="130"/>
    </row>
    <row r="3431" spans="2:7" x14ac:dyDescent="0.2">
      <c r="B3431" s="91"/>
      <c r="G3431" s="130"/>
    </row>
    <row r="3432" spans="2:7" x14ac:dyDescent="0.2">
      <c r="B3432" s="91"/>
      <c r="G3432" s="130"/>
    </row>
    <row r="3433" spans="2:7" x14ac:dyDescent="0.2">
      <c r="B3433" s="91"/>
      <c r="G3433" s="130"/>
    </row>
    <row r="3434" spans="2:7" x14ac:dyDescent="0.2">
      <c r="B3434" s="91"/>
      <c r="G3434" s="130"/>
    </row>
    <row r="3435" spans="2:7" x14ac:dyDescent="0.2">
      <c r="B3435" s="91"/>
      <c r="G3435" s="130"/>
    </row>
    <row r="3436" spans="2:7" x14ac:dyDescent="0.2">
      <c r="B3436" s="91"/>
      <c r="G3436" s="130"/>
    </row>
    <row r="3437" spans="2:7" x14ac:dyDescent="0.2">
      <c r="B3437" s="91"/>
      <c r="G3437" s="130"/>
    </row>
    <row r="3438" spans="2:7" x14ac:dyDescent="0.2">
      <c r="B3438" s="91"/>
      <c r="G3438" s="130"/>
    </row>
    <row r="3439" spans="2:7" x14ac:dyDescent="0.2">
      <c r="B3439" s="91"/>
      <c r="G3439" s="130"/>
    </row>
    <row r="3440" spans="2:7" x14ac:dyDescent="0.2">
      <c r="B3440" s="91"/>
      <c r="G3440" s="130"/>
    </row>
    <row r="3441" spans="2:7" x14ac:dyDescent="0.2">
      <c r="B3441" s="91"/>
      <c r="G3441" s="130"/>
    </row>
    <row r="3442" spans="2:7" x14ac:dyDescent="0.2">
      <c r="B3442" s="91"/>
      <c r="G3442" s="130"/>
    </row>
    <row r="3443" spans="2:7" x14ac:dyDescent="0.2">
      <c r="B3443" s="91"/>
      <c r="G3443" s="130"/>
    </row>
    <row r="3444" spans="2:7" x14ac:dyDescent="0.2">
      <c r="B3444" s="91"/>
      <c r="G3444" s="130"/>
    </row>
    <row r="3445" spans="2:7" x14ac:dyDescent="0.2">
      <c r="B3445" s="91"/>
      <c r="G3445" s="130"/>
    </row>
    <row r="3446" spans="2:7" x14ac:dyDescent="0.2">
      <c r="B3446" s="91"/>
      <c r="G3446" s="130"/>
    </row>
    <row r="3447" spans="2:7" x14ac:dyDescent="0.2">
      <c r="B3447" s="91"/>
      <c r="G3447" s="130"/>
    </row>
    <row r="3448" spans="2:7" x14ac:dyDescent="0.2">
      <c r="B3448" s="91"/>
      <c r="G3448" s="130"/>
    </row>
    <row r="3449" spans="2:7" x14ac:dyDescent="0.2">
      <c r="B3449" s="91"/>
      <c r="G3449" s="130"/>
    </row>
    <row r="3450" spans="2:7" x14ac:dyDescent="0.2">
      <c r="B3450" s="91"/>
      <c r="G3450" s="130"/>
    </row>
    <row r="3451" spans="2:7" x14ac:dyDescent="0.2">
      <c r="B3451" s="91"/>
      <c r="G3451" s="130"/>
    </row>
    <row r="3452" spans="2:7" x14ac:dyDescent="0.2">
      <c r="B3452" s="91"/>
      <c r="G3452" s="130"/>
    </row>
    <row r="3453" spans="2:7" x14ac:dyDescent="0.2">
      <c r="B3453" s="91"/>
      <c r="G3453" s="130"/>
    </row>
    <row r="3454" spans="2:7" x14ac:dyDescent="0.2">
      <c r="B3454" s="91"/>
      <c r="G3454" s="130"/>
    </row>
    <row r="3455" spans="2:7" x14ac:dyDescent="0.2">
      <c r="B3455" s="91"/>
      <c r="G3455" s="130"/>
    </row>
    <row r="3456" spans="2:7" x14ac:dyDescent="0.2">
      <c r="B3456" s="91"/>
      <c r="G3456" s="130"/>
    </row>
    <row r="3457" spans="2:7" x14ac:dyDescent="0.2">
      <c r="B3457" s="91"/>
      <c r="G3457" s="130"/>
    </row>
    <row r="3458" spans="2:7" x14ac:dyDescent="0.2">
      <c r="B3458" s="91"/>
      <c r="G3458" s="130"/>
    </row>
    <row r="3459" spans="2:7" x14ac:dyDescent="0.2">
      <c r="B3459" s="91"/>
      <c r="G3459" s="130"/>
    </row>
    <row r="3460" spans="2:7" x14ac:dyDescent="0.2">
      <c r="B3460" s="91"/>
      <c r="G3460" s="130"/>
    </row>
    <row r="3461" spans="2:7" x14ac:dyDescent="0.2">
      <c r="B3461" s="91"/>
      <c r="G3461" s="130"/>
    </row>
    <row r="3462" spans="2:7" x14ac:dyDescent="0.2">
      <c r="B3462" s="91"/>
      <c r="G3462" s="130"/>
    </row>
    <row r="3463" spans="2:7" x14ac:dyDescent="0.2">
      <c r="B3463" s="91"/>
      <c r="G3463" s="130"/>
    </row>
    <row r="3464" spans="2:7" x14ac:dyDescent="0.2">
      <c r="B3464" s="91"/>
      <c r="G3464" s="130"/>
    </row>
    <row r="3465" spans="2:7" x14ac:dyDescent="0.2">
      <c r="B3465" s="91"/>
      <c r="G3465" s="130"/>
    </row>
    <row r="3466" spans="2:7" x14ac:dyDescent="0.2">
      <c r="B3466" s="91"/>
      <c r="G3466" s="130"/>
    </row>
    <row r="3467" spans="2:7" x14ac:dyDescent="0.2">
      <c r="B3467" s="91"/>
      <c r="G3467" s="130"/>
    </row>
    <row r="3468" spans="2:7" x14ac:dyDescent="0.2">
      <c r="B3468" s="91"/>
      <c r="G3468" s="130"/>
    </row>
    <row r="3469" spans="2:7" x14ac:dyDescent="0.2">
      <c r="B3469" s="91"/>
      <c r="G3469" s="130"/>
    </row>
    <row r="3470" spans="2:7" x14ac:dyDescent="0.2">
      <c r="B3470" s="91"/>
      <c r="G3470" s="130"/>
    </row>
    <row r="3471" spans="2:7" x14ac:dyDescent="0.2">
      <c r="B3471" s="91"/>
      <c r="G3471" s="130"/>
    </row>
    <row r="3472" spans="2:7" x14ac:dyDescent="0.2">
      <c r="B3472" s="91"/>
      <c r="G3472" s="130"/>
    </row>
    <row r="3473" spans="2:7" x14ac:dyDescent="0.2">
      <c r="B3473" s="91"/>
      <c r="G3473" s="130"/>
    </row>
    <row r="3474" spans="2:7" x14ac:dyDescent="0.2">
      <c r="B3474" s="91"/>
      <c r="G3474" s="130"/>
    </row>
    <row r="3475" spans="2:7" x14ac:dyDescent="0.2">
      <c r="B3475" s="91"/>
      <c r="G3475" s="130"/>
    </row>
    <row r="3476" spans="2:7" x14ac:dyDescent="0.2">
      <c r="B3476" s="91"/>
      <c r="G3476" s="130"/>
    </row>
    <row r="3477" spans="2:7" x14ac:dyDescent="0.2">
      <c r="B3477" s="91"/>
      <c r="G3477" s="130"/>
    </row>
    <row r="3478" spans="2:7" x14ac:dyDescent="0.2">
      <c r="B3478" s="91"/>
      <c r="G3478" s="130"/>
    </row>
    <row r="3479" spans="2:7" x14ac:dyDescent="0.2">
      <c r="B3479" s="91"/>
      <c r="G3479" s="130"/>
    </row>
    <row r="3480" spans="2:7" x14ac:dyDescent="0.2">
      <c r="B3480" s="91"/>
      <c r="G3480" s="130"/>
    </row>
    <row r="3481" spans="2:7" x14ac:dyDescent="0.2">
      <c r="B3481" s="91"/>
      <c r="G3481" s="130"/>
    </row>
    <row r="3482" spans="2:7" x14ac:dyDescent="0.2">
      <c r="B3482" s="91"/>
      <c r="G3482" s="130"/>
    </row>
    <row r="3483" spans="2:7" x14ac:dyDescent="0.2">
      <c r="B3483" s="91"/>
      <c r="G3483" s="130"/>
    </row>
    <row r="3484" spans="2:7" x14ac:dyDescent="0.2">
      <c r="B3484" s="91"/>
      <c r="G3484" s="130"/>
    </row>
    <row r="3485" spans="2:7" x14ac:dyDescent="0.2">
      <c r="B3485" s="91"/>
      <c r="G3485" s="130"/>
    </row>
    <row r="3486" spans="2:7" x14ac:dyDescent="0.2">
      <c r="B3486" s="91"/>
      <c r="G3486" s="130"/>
    </row>
    <row r="3487" spans="2:7" x14ac:dyDescent="0.2">
      <c r="B3487" s="91"/>
      <c r="G3487" s="130"/>
    </row>
    <row r="3488" spans="2:7" x14ac:dyDescent="0.2">
      <c r="B3488" s="91"/>
      <c r="G3488" s="130"/>
    </row>
    <row r="3489" spans="2:7" x14ac:dyDescent="0.2">
      <c r="B3489" s="91"/>
      <c r="G3489" s="130"/>
    </row>
    <row r="3490" spans="2:7" x14ac:dyDescent="0.2">
      <c r="B3490" s="91"/>
      <c r="G3490" s="130"/>
    </row>
    <row r="3491" spans="2:7" x14ac:dyDescent="0.2">
      <c r="B3491" s="91"/>
      <c r="G3491" s="130"/>
    </row>
    <row r="3492" spans="2:7" x14ac:dyDescent="0.2">
      <c r="B3492" s="91"/>
      <c r="G3492" s="130"/>
    </row>
    <row r="3493" spans="2:7" x14ac:dyDescent="0.2">
      <c r="B3493" s="91"/>
      <c r="G3493" s="130"/>
    </row>
    <row r="3494" spans="2:7" x14ac:dyDescent="0.2">
      <c r="B3494" s="91"/>
      <c r="G3494" s="130"/>
    </row>
    <row r="3495" spans="2:7" x14ac:dyDescent="0.2">
      <c r="B3495" s="91"/>
      <c r="G3495" s="130"/>
    </row>
    <row r="3496" spans="2:7" x14ac:dyDescent="0.2">
      <c r="B3496" s="91"/>
      <c r="G3496" s="130"/>
    </row>
    <row r="3497" spans="2:7" x14ac:dyDescent="0.2">
      <c r="B3497" s="91"/>
      <c r="G3497" s="130"/>
    </row>
    <row r="3498" spans="2:7" x14ac:dyDescent="0.2">
      <c r="B3498" s="91"/>
      <c r="G3498" s="130"/>
    </row>
    <row r="3499" spans="2:7" x14ac:dyDescent="0.2">
      <c r="B3499" s="91"/>
      <c r="G3499" s="130"/>
    </row>
    <row r="3500" spans="2:7" x14ac:dyDescent="0.2">
      <c r="B3500" s="91"/>
      <c r="G3500" s="130"/>
    </row>
    <row r="3501" spans="2:7" x14ac:dyDescent="0.2">
      <c r="B3501" s="91"/>
      <c r="G3501" s="130"/>
    </row>
    <row r="3502" spans="2:7" x14ac:dyDescent="0.2">
      <c r="B3502" s="91"/>
      <c r="G3502" s="130"/>
    </row>
    <row r="3503" spans="2:7" x14ac:dyDescent="0.2">
      <c r="B3503" s="91"/>
      <c r="G3503" s="130"/>
    </row>
    <row r="3504" spans="2:7" x14ac:dyDescent="0.2">
      <c r="B3504" s="91"/>
      <c r="G3504" s="130"/>
    </row>
    <row r="3505" spans="2:7" x14ac:dyDescent="0.2">
      <c r="B3505" s="91"/>
      <c r="G3505" s="130"/>
    </row>
    <row r="3506" spans="2:7" x14ac:dyDescent="0.2">
      <c r="B3506" s="91"/>
      <c r="G3506" s="130"/>
    </row>
    <row r="3507" spans="2:7" x14ac:dyDescent="0.2">
      <c r="B3507" s="91"/>
      <c r="G3507" s="130"/>
    </row>
    <row r="3508" spans="2:7" x14ac:dyDescent="0.2">
      <c r="B3508" s="91"/>
      <c r="G3508" s="130"/>
    </row>
    <row r="3509" spans="2:7" x14ac:dyDescent="0.2">
      <c r="B3509" s="91"/>
      <c r="G3509" s="130"/>
    </row>
    <row r="3510" spans="2:7" x14ac:dyDescent="0.2">
      <c r="B3510" s="91"/>
      <c r="G3510" s="130"/>
    </row>
    <row r="3511" spans="2:7" x14ac:dyDescent="0.2">
      <c r="B3511" s="91"/>
      <c r="G3511" s="130"/>
    </row>
    <row r="3512" spans="2:7" x14ac:dyDescent="0.2">
      <c r="B3512" s="91"/>
      <c r="G3512" s="130"/>
    </row>
    <row r="3513" spans="2:7" x14ac:dyDescent="0.2">
      <c r="B3513" s="91"/>
      <c r="G3513" s="130"/>
    </row>
    <row r="3514" spans="2:7" x14ac:dyDescent="0.2">
      <c r="B3514" s="91"/>
      <c r="G3514" s="130"/>
    </row>
    <row r="3515" spans="2:7" x14ac:dyDescent="0.2">
      <c r="B3515" s="91"/>
      <c r="G3515" s="130"/>
    </row>
    <row r="3516" spans="2:7" x14ac:dyDescent="0.2">
      <c r="B3516" s="91"/>
      <c r="G3516" s="130"/>
    </row>
    <row r="3517" spans="2:7" x14ac:dyDescent="0.2">
      <c r="B3517" s="91"/>
      <c r="G3517" s="130"/>
    </row>
    <row r="3518" spans="2:7" x14ac:dyDescent="0.2">
      <c r="B3518" s="91"/>
      <c r="G3518" s="130"/>
    </row>
    <row r="3519" spans="2:7" x14ac:dyDescent="0.2">
      <c r="B3519" s="91"/>
      <c r="G3519" s="130"/>
    </row>
    <row r="3520" spans="2:7" x14ac:dyDescent="0.2">
      <c r="B3520" s="91"/>
      <c r="G3520" s="130"/>
    </row>
    <row r="3521" spans="2:7" x14ac:dyDescent="0.2">
      <c r="B3521" s="91"/>
      <c r="G3521" s="130"/>
    </row>
    <row r="3522" spans="2:7" x14ac:dyDescent="0.2">
      <c r="B3522" s="91"/>
      <c r="G3522" s="130"/>
    </row>
    <row r="3523" spans="2:7" x14ac:dyDescent="0.2">
      <c r="B3523" s="91"/>
      <c r="G3523" s="130"/>
    </row>
    <row r="3524" spans="2:7" x14ac:dyDescent="0.2">
      <c r="B3524" s="91"/>
      <c r="G3524" s="130"/>
    </row>
    <row r="3525" spans="2:7" x14ac:dyDescent="0.2">
      <c r="B3525" s="91"/>
      <c r="G3525" s="130"/>
    </row>
    <row r="3526" spans="2:7" x14ac:dyDescent="0.2">
      <c r="B3526" s="91"/>
      <c r="G3526" s="130"/>
    </row>
    <row r="3527" spans="2:7" x14ac:dyDescent="0.2">
      <c r="B3527" s="91"/>
      <c r="G3527" s="130"/>
    </row>
    <row r="3528" spans="2:7" x14ac:dyDescent="0.2">
      <c r="B3528" s="91"/>
      <c r="G3528" s="130"/>
    </row>
    <row r="3529" spans="2:7" x14ac:dyDescent="0.2">
      <c r="B3529" s="91"/>
      <c r="G3529" s="130"/>
    </row>
    <row r="3530" spans="2:7" x14ac:dyDescent="0.2">
      <c r="B3530" s="91"/>
      <c r="G3530" s="130"/>
    </row>
    <row r="3531" spans="2:7" x14ac:dyDescent="0.2">
      <c r="B3531" s="91"/>
      <c r="G3531" s="130"/>
    </row>
    <row r="3532" spans="2:7" x14ac:dyDescent="0.2">
      <c r="B3532" s="91"/>
      <c r="G3532" s="130"/>
    </row>
    <row r="3533" spans="2:7" x14ac:dyDescent="0.2">
      <c r="B3533" s="91"/>
      <c r="G3533" s="130"/>
    </row>
    <row r="3534" spans="2:7" x14ac:dyDescent="0.2">
      <c r="B3534" s="91"/>
      <c r="G3534" s="130"/>
    </row>
    <row r="3535" spans="2:7" x14ac:dyDescent="0.2">
      <c r="B3535" s="91"/>
      <c r="G3535" s="130"/>
    </row>
    <row r="3536" spans="2:7" x14ac:dyDescent="0.2">
      <c r="B3536" s="91"/>
      <c r="G3536" s="130"/>
    </row>
    <row r="3537" spans="2:7" x14ac:dyDescent="0.2">
      <c r="B3537" s="91"/>
      <c r="G3537" s="130"/>
    </row>
    <row r="3538" spans="2:7" x14ac:dyDescent="0.2">
      <c r="B3538" s="91"/>
      <c r="G3538" s="130"/>
    </row>
    <row r="3539" spans="2:7" x14ac:dyDescent="0.2">
      <c r="B3539" s="91"/>
      <c r="G3539" s="130"/>
    </row>
    <row r="3540" spans="2:7" x14ac:dyDescent="0.2">
      <c r="B3540" s="91"/>
      <c r="G3540" s="130"/>
    </row>
    <row r="3541" spans="2:7" x14ac:dyDescent="0.2">
      <c r="B3541" s="91"/>
      <c r="G3541" s="130"/>
    </row>
    <row r="3542" spans="2:7" x14ac:dyDescent="0.2">
      <c r="B3542" s="91"/>
      <c r="G3542" s="130"/>
    </row>
    <row r="3543" spans="2:7" x14ac:dyDescent="0.2">
      <c r="B3543" s="91"/>
      <c r="G3543" s="130"/>
    </row>
    <row r="3544" spans="2:7" x14ac:dyDescent="0.2">
      <c r="B3544" s="91"/>
      <c r="G3544" s="130"/>
    </row>
    <row r="3545" spans="2:7" x14ac:dyDescent="0.2">
      <c r="B3545" s="91"/>
      <c r="G3545" s="130"/>
    </row>
    <row r="3546" spans="2:7" x14ac:dyDescent="0.2">
      <c r="B3546" s="91"/>
      <c r="G3546" s="130"/>
    </row>
    <row r="3547" spans="2:7" x14ac:dyDescent="0.2">
      <c r="B3547" s="91"/>
      <c r="G3547" s="130"/>
    </row>
    <row r="3548" spans="2:7" x14ac:dyDescent="0.2">
      <c r="B3548" s="91"/>
      <c r="G3548" s="130"/>
    </row>
    <row r="3549" spans="2:7" x14ac:dyDescent="0.2">
      <c r="B3549" s="91"/>
      <c r="G3549" s="130"/>
    </row>
    <row r="3550" spans="2:7" x14ac:dyDescent="0.2">
      <c r="B3550" s="91"/>
      <c r="G3550" s="130"/>
    </row>
    <row r="3551" spans="2:7" x14ac:dyDescent="0.2">
      <c r="B3551" s="91"/>
      <c r="G3551" s="130"/>
    </row>
    <row r="3552" spans="2:7" x14ac:dyDescent="0.2">
      <c r="B3552" s="91"/>
      <c r="G3552" s="130"/>
    </row>
    <row r="3553" spans="2:7" x14ac:dyDescent="0.2">
      <c r="B3553" s="91"/>
      <c r="G3553" s="130"/>
    </row>
    <row r="3554" spans="2:7" x14ac:dyDescent="0.2">
      <c r="B3554" s="91"/>
      <c r="G3554" s="130"/>
    </row>
    <row r="3555" spans="2:7" x14ac:dyDescent="0.2">
      <c r="B3555" s="91"/>
      <c r="G3555" s="130"/>
    </row>
    <row r="3556" spans="2:7" x14ac:dyDescent="0.2">
      <c r="B3556" s="91"/>
      <c r="G3556" s="130"/>
    </row>
    <row r="3557" spans="2:7" x14ac:dyDescent="0.2">
      <c r="B3557" s="91"/>
      <c r="G3557" s="130"/>
    </row>
    <row r="3558" spans="2:7" x14ac:dyDescent="0.2">
      <c r="B3558" s="91"/>
      <c r="G3558" s="130"/>
    </row>
    <row r="3559" spans="2:7" x14ac:dyDescent="0.2">
      <c r="B3559" s="91"/>
      <c r="G3559" s="130"/>
    </row>
    <row r="3560" spans="2:7" x14ac:dyDescent="0.2">
      <c r="B3560" s="91"/>
      <c r="G3560" s="130"/>
    </row>
    <row r="3561" spans="2:7" x14ac:dyDescent="0.2">
      <c r="B3561" s="91"/>
      <c r="G3561" s="130"/>
    </row>
    <row r="3562" spans="2:7" x14ac:dyDescent="0.2">
      <c r="B3562" s="91"/>
      <c r="G3562" s="130"/>
    </row>
    <row r="3563" spans="2:7" x14ac:dyDescent="0.2">
      <c r="B3563" s="91"/>
      <c r="G3563" s="130"/>
    </row>
    <row r="3564" spans="2:7" x14ac:dyDescent="0.2">
      <c r="B3564" s="91"/>
      <c r="G3564" s="130"/>
    </row>
    <row r="3565" spans="2:7" x14ac:dyDescent="0.2">
      <c r="B3565" s="91"/>
      <c r="G3565" s="130"/>
    </row>
    <row r="3566" spans="2:7" x14ac:dyDescent="0.2">
      <c r="B3566" s="91"/>
      <c r="G3566" s="130"/>
    </row>
    <row r="3567" spans="2:7" x14ac:dyDescent="0.2">
      <c r="B3567" s="91"/>
      <c r="G3567" s="130"/>
    </row>
    <row r="3568" spans="2:7" x14ac:dyDescent="0.2">
      <c r="B3568" s="91"/>
      <c r="G3568" s="130"/>
    </row>
    <row r="3569" spans="2:7" x14ac:dyDescent="0.2">
      <c r="B3569" s="91"/>
      <c r="G3569" s="130"/>
    </row>
    <row r="3570" spans="2:7" x14ac:dyDescent="0.2">
      <c r="B3570" s="91"/>
      <c r="G3570" s="130"/>
    </row>
    <row r="3571" spans="2:7" x14ac:dyDescent="0.2">
      <c r="B3571" s="91"/>
      <c r="G3571" s="130"/>
    </row>
    <row r="3572" spans="2:7" x14ac:dyDescent="0.2">
      <c r="B3572" s="91"/>
      <c r="G3572" s="130"/>
    </row>
    <row r="3573" spans="2:7" x14ac:dyDescent="0.2">
      <c r="B3573" s="91"/>
      <c r="G3573" s="130"/>
    </row>
    <row r="3574" spans="2:7" x14ac:dyDescent="0.2">
      <c r="B3574" s="91"/>
      <c r="G3574" s="130"/>
    </row>
    <row r="3575" spans="2:7" x14ac:dyDescent="0.2">
      <c r="B3575" s="91"/>
      <c r="G3575" s="130"/>
    </row>
    <row r="3576" spans="2:7" x14ac:dyDescent="0.2">
      <c r="B3576" s="91"/>
      <c r="G3576" s="130"/>
    </row>
    <row r="3577" spans="2:7" x14ac:dyDescent="0.2">
      <c r="B3577" s="91"/>
      <c r="G3577" s="130"/>
    </row>
    <row r="3578" spans="2:7" x14ac:dyDescent="0.2">
      <c r="B3578" s="91"/>
      <c r="G3578" s="130"/>
    </row>
    <row r="3579" spans="2:7" x14ac:dyDescent="0.2">
      <c r="B3579" s="91"/>
      <c r="G3579" s="130"/>
    </row>
    <row r="3580" spans="2:7" x14ac:dyDescent="0.2">
      <c r="B3580" s="91"/>
      <c r="G3580" s="130"/>
    </row>
    <row r="3581" spans="2:7" x14ac:dyDescent="0.2">
      <c r="B3581" s="91"/>
      <c r="G3581" s="130"/>
    </row>
    <row r="3582" spans="2:7" x14ac:dyDescent="0.2">
      <c r="B3582" s="91"/>
      <c r="G3582" s="130"/>
    </row>
    <row r="3583" spans="2:7" x14ac:dyDescent="0.2">
      <c r="B3583" s="91"/>
      <c r="G3583" s="130"/>
    </row>
    <row r="3584" spans="2:7" x14ac:dyDescent="0.2">
      <c r="B3584" s="91"/>
      <c r="G3584" s="130"/>
    </row>
    <row r="3585" spans="2:7" x14ac:dyDescent="0.2">
      <c r="B3585" s="91"/>
      <c r="G3585" s="130"/>
    </row>
    <row r="3586" spans="2:7" x14ac:dyDescent="0.2">
      <c r="B3586" s="91"/>
      <c r="G3586" s="130"/>
    </row>
    <row r="3587" spans="2:7" x14ac:dyDescent="0.2">
      <c r="B3587" s="91"/>
      <c r="G3587" s="130"/>
    </row>
    <row r="3588" spans="2:7" x14ac:dyDescent="0.2">
      <c r="B3588" s="91"/>
      <c r="G3588" s="130"/>
    </row>
    <row r="3589" spans="2:7" x14ac:dyDescent="0.2">
      <c r="B3589" s="91"/>
      <c r="G3589" s="130"/>
    </row>
    <row r="3590" spans="2:7" x14ac:dyDescent="0.2">
      <c r="B3590" s="91"/>
      <c r="G3590" s="130"/>
    </row>
    <row r="3591" spans="2:7" x14ac:dyDescent="0.2">
      <c r="B3591" s="91"/>
      <c r="G3591" s="130"/>
    </row>
    <row r="3592" spans="2:7" x14ac:dyDescent="0.2">
      <c r="B3592" s="91"/>
      <c r="G3592" s="130"/>
    </row>
    <row r="3593" spans="2:7" x14ac:dyDescent="0.2">
      <c r="B3593" s="91"/>
      <c r="G3593" s="130"/>
    </row>
    <row r="3594" spans="2:7" x14ac:dyDescent="0.2">
      <c r="B3594" s="91"/>
      <c r="G3594" s="130"/>
    </row>
    <row r="3595" spans="2:7" x14ac:dyDescent="0.2">
      <c r="B3595" s="91"/>
      <c r="G3595" s="130"/>
    </row>
    <row r="3596" spans="2:7" x14ac:dyDescent="0.2">
      <c r="B3596" s="91"/>
      <c r="G3596" s="130"/>
    </row>
    <row r="3597" spans="2:7" x14ac:dyDescent="0.2">
      <c r="B3597" s="91"/>
      <c r="G3597" s="130"/>
    </row>
    <row r="3598" spans="2:7" x14ac:dyDescent="0.2">
      <c r="B3598" s="91"/>
      <c r="G3598" s="130"/>
    </row>
    <row r="3599" spans="2:7" x14ac:dyDescent="0.2">
      <c r="B3599" s="91"/>
      <c r="G3599" s="130"/>
    </row>
    <row r="3600" spans="2:7" x14ac:dyDescent="0.2">
      <c r="B3600" s="91"/>
      <c r="G3600" s="130"/>
    </row>
    <row r="3601" spans="2:7" x14ac:dyDescent="0.2">
      <c r="B3601" s="91"/>
      <c r="G3601" s="130"/>
    </row>
    <row r="3602" spans="2:7" x14ac:dyDescent="0.2">
      <c r="B3602" s="91"/>
      <c r="G3602" s="130"/>
    </row>
    <row r="3603" spans="2:7" x14ac:dyDescent="0.2">
      <c r="B3603" s="91"/>
      <c r="G3603" s="130"/>
    </row>
    <row r="3604" spans="2:7" x14ac:dyDescent="0.2">
      <c r="B3604" s="91"/>
      <c r="G3604" s="130"/>
    </row>
    <row r="3605" spans="2:7" x14ac:dyDescent="0.2">
      <c r="B3605" s="91"/>
      <c r="G3605" s="130"/>
    </row>
    <row r="3606" spans="2:7" x14ac:dyDescent="0.2">
      <c r="B3606" s="91"/>
      <c r="G3606" s="130"/>
    </row>
    <row r="3607" spans="2:7" x14ac:dyDescent="0.2">
      <c r="B3607" s="91"/>
      <c r="G3607" s="130"/>
    </row>
    <row r="3608" spans="2:7" x14ac:dyDescent="0.2">
      <c r="B3608" s="91"/>
      <c r="G3608" s="130"/>
    </row>
    <row r="3609" spans="2:7" x14ac:dyDescent="0.2">
      <c r="B3609" s="91"/>
      <c r="G3609" s="130"/>
    </row>
    <row r="3610" spans="2:7" x14ac:dyDescent="0.2">
      <c r="B3610" s="91"/>
      <c r="G3610" s="130"/>
    </row>
    <row r="3611" spans="2:7" x14ac:dyDescent="0.2">
      <c r="B3611" s="91"/>
      <c r="G3611" s="130"/>
    </row>
    <row r="3612" spans="2:7" x14ac:dyDescent="0.2">
      <c r="B3612" s="91"/>
      <c r="G3612" s="130"/>
    </row>
    <row r="3613" spans="2:7" x14ac:dyDescent="0.2">
      <c r="B3613" s="91"/>
      <c r="G3613" s="130"/>
    </row>
    <row r="3614" spans="2:7" x14ac:dyDescent="0.2">
      <c r="B3614" s="91"/>
      <c r="G3614" s="130"/>
    </row>
    <row r="3615" spans="2:7" x14ac:dyDescent="0.2">
      <c r="B3615" s="91"/>
      <c r="G3615" s="130"/>
    </row>
    <row r="3616" spans="2:7" x14ac:dyDescent="0.2">
      <c r="B3616" s="91"/>
      <c r="G3616" s="130"/>
    </row>
    <row r="3617" spans="2:7" x14ac:dyDescent="0.2">
      <c r="B3617" s="91"/>
      <c r="G3617" s="130"/>
    </row>
    <row r="3618" spans="2:7" x14ac:dyDescent="0.2">
      <c r="B3618" s="91"/>
      <c r="G3618" s="130"/>
    </row>
    <row r="3619" spans="2:7" x14ac:dyDescent="0.2">
      <c r="B3619" s="91"/>
      <c r="G3619" s="130"/>
    </row>
    <row r="3620" spans="2:7" x14ac:dyDescent="0.2">
      <c r="B3620" s="91"/>
      <c r="G3620" s="130"/>
    </row>
    <row r="3621" spans="2:7" x14ac:dyDescent="0.2">
      <c r="B3621" s="91"/>
      <c r="G3621" s="130"/>
    </row>
    <row r="3622" spans="2:7" x14ac:dyDescent="0.2">
      <c r="B3622" s="91"/>
      <c r="G3622" s="130"/>
    </row>
    <row r="3623" spans="2:7" x14ac:dyDescent="0.2">
      <c r="B3623" s="91"/>
      <c r="G3623" s="130"/>
    </row>
    <row r="3624" spans="2:7" x14ac:dyDescent="0.2">
      <c r="B3624" s="91"/>
      <c r="G3624" s="130"/>
    </row>
    <row r="3625" spans="2:7" x14ac:dyDescent="0.2">
      <c r="B3625" s="91"/>
      <c r="G3625" s="130"/>
    </row>
    <row r="3626" spans="2:7" x14ac:dyDescent="0.2">
      <c r="B3626" s="91"/>
      <c r="G3626" s="130"/>
    </row>
    <row r="3627" spans="2:7" x14ac:dyDescent="0.2">
      <c r="B3627" s="91"/>
      <c r="G3627" s="130"/>
    </row>
    <row r="3628" spans="2:7" x14ac:dyDescent="0.2">
      <c r="B3628" s="91"/>
      <c r="G3628" s="130"/>
    </row>
    <row r="3629" spans="2:7" x14ac:dyDescent="0.2">
      <c r="B3629" s="91"/>
      <c r="G3629" s="130"/>
    </row>
    <row r="3630" spans="2:7" x14ac:dyDescent="0.2">
      <c r="B3630" s="91"/>
      <c r="G3630" s="130"/>
    </row>
    <row r="3631" spans="2:7" x14ac:dyDescent="0.2">
      <c r="B3631" s="91"/>
      <c r="G3631" s="130"/>
    </row>
    <row r="3632" spans="2:7" x14ac:dyDescent="0.2">
      <c r="B3632" s="91"/>
      <c r="G3632" s="130"/>
    </row>
    <row r="3633" spans="2:7" x14ac:dyDescent="0.2">
      <c r="B3633" s="91"/>
      <c r="G3633" s="130"/>
    </row>
    <row r="3634" spans="2:7" x14ac:dyDescent="0.2">
      <c r="B3634" s="91"/>
      <c r="G3634" s="130"/>
    </row>
    <row r="3635" spans="2:7" x14ac:dyDescent="0.2">
      <c r="B3635" s="91"/>
      <c r="G3635" s="130"/>
    </row>
    <row r="3636" spans="2:7" x14ac:dyDescent="0.2">
      <c r="B3636" s="91"/>
      <c r="G3636" s="130"/>
    </row>
    <row r="3637" spans="2:7" x14ac:dyDescent="0.2">
      <c r="B3637" s="91"/>
      <c r="G3637" s="130"/>
    </row>
    <row r="3638" spans="2:7" x14ac:dyDescent="0.2">
      <c r="B3638" s="91"/>
      <c r="G3638" s="130"/>
    </row>
    <row r="3639" spans="2:7" x14ac:dyDescent="0.2">
      <c r="B3639" s="91"/>
      <c r="G3639" s="130"/>
    </row>
    <row r="3640" spans="2:7" x14ac:dyDescent="0.2">
      <c r="B3640" s="91"/>
      <c r="G3640" s="130"/>
    </row>
    <row r="3641" spans="2:7" x14ac:dyDescent="0.2">
      <c r="B3641" s="91"/>
      <c r="G3641" s="130"/>
    </row>
    <row r="3642" spans="2:7" x14ac:dyDescent="0.2">
      <c r="B3642" s="91"/>
      <c r="G3642" s="130"/>
    </row>
    <row r="3643" spans="2:7" x14ac:dyDescent="0.2">
      <c r="B3643" s="91"/>
      <c r="G3643" s="130"/>
    </row>
    <row r="3644" spans="2:7" x14ac:dyDescent="0.2">
      <c r="B3644" s="91"/>
      <c r="G3644" s="130"/>
    </row>
    <row r="3645" spans="2:7" x14ac:dyDescent="0.2">
      <c r="B3645" s="91"/>
      <c r="G3645" s="130"/>
    </row>
    <row r="3646" spans="2:7" x14ac:dyDescent="0.2">
      <c r="B3646" s="91"/>
      <c r="G3646" s="130"/>
    </row>
    <row r="3647" spans="2:7" x14ac:dyDescent="0.2">
      <c r="B3647" s="91"/>
      <c r="G3647" s="130"/>
    </row>
    <row r="3648" spans="2:7" x14ac:dyDescent="0.2">
      <c r="B3648" s="91"/>
      <c r="G3648" s="130"/>
    </row>
    <row r="3649" spans="2:7" x14ac:dyDescent="0.2">
      <c r="B3649" s="91"/>
      <c r="G3649" s="130"/>
    </row>
    <row r="3650" spans="2:7" x14ac:dyDescent="0.2">
      <c r="B3650" s="91"/>
      <c r="G3650" s="130"/>
    </row>
    <row r="3651" spans="2:7" x14ac:dyDescent="0.2">
      <c r="B3651" s="91"/>
      <c r="G3651" s="130"/>
    </row>
    <row r="3652" spans="2:7" x14ac:dyDescent="0.2">
      <c r="B3652" s="91"/>
      <c r="G3652" s="130"/>
    </row>
    <row r="3653" spans="2:7" x14ac:dyDescent="0.2">
      <c r="B3653" s="91"/>
      <c r="G3653" s="130"/>
    </row>
    <row r="3654" spans="2:7" x14ac:dyDescent="0.2">
      <c r="B3654" s="91"/>
      <c r="G3654" s="130"/>
    </row>
    <row r="3655" spans="2:7" x14ac:dyDescent="0.2">
      <c r="B3655" s="91"/>
      <c r="G3655" s="130"/>
    </row>
    <row r="3656" spans="2:7" x14ac:dyDescent="0.2">
      <c r="B3656" s="91"/>
      <c r="G3656" s="130"/>
    </row>
    <row r="3657" spans="2:7" x14ac:dyDescent="0.2">
      <c r="B3657" s="91"/>
      <c r="G3657" s="130"/>
    </row>
    <row r="3658" spans="2:7" x14ac:dyDescent="0.2">
      <c r="B3658" s="91"/>
      <c r="G3658" s="130"/>
    </row>
    <row r="3659" spans="2:7" x14ac:dyDescent="0.2">
      <c r="B3659" s="91"/>
      <c r="G3659" s="130"/>
    </row>
    <row r="3660" spans="2:7" x14ac:dyDescent="0.2">
      <c r="B3660" s="91"/>
      <c r="G3660" s="130"/>
    </row>
    <row r="3661" spans="2:7" x14ac:dyDescent="0.2">
      <c r="B3661" s="91"/>
      <c r="G3661" s="130"/>
    </row>
    <row r="3662" spans="2:7" x14ac:dyDescent="0.2">
      <c r="B3662" s="91"/>
      <c r="G3662" s="130"/>
    </row>
    <row r="3663" spans="2:7" x14ac:dyDescent="0.2">
      <c r="B3663" s="91"/>
      <c r="G3663" s="130"/>
    </row>
    <row r="3664" spans="2:7" x14ac:dyDescent="0.2">
      <c r="B3664" s="91"/>
      <c r="G3664" s="130"/>
    </row>
    <row r="3665" spans="2:7" x14ac:dyDescent="0.2">
      <c r="B3665" s="91"/>
      <c r="G3665" s="130"/>
    </row>
    <row r="3666" spans="2:7" x14ac:dyDescent="0.2">
      <c r="B3666" s="91"/>
      <c r="G3666" s="130"/>
    </row>
    <row r="3667" spans="2:7" x14ac:dyDescent="0.2">
      <c r="B3667" s="91"/>
      <c r="G3667" s="130"/>
    </row>
    <row r="3668" spans="2:7" x14ac:dyDescent="0.2">
      <c r="B3668" s="91"/>
      <c r="G3668" s="130"/>
    </row>
    <row r="3669" spans="2:7" x14ac:dyDescent="0.2">
      <c r="B3669" s="91"/>
      <c r="G3669" s="130"/>
    </row>
    <row r="3670" spans="2:7" x14ac:dyDescent="0.2">
      <c r="B3670" s="91"/>
      <c r="G3670" s="130"/>
    </row>
    <row r="3671" spans="2:7" x14ac:dyDescent="0.2">
      <c r="B3671" s="91"/>
      <c r="G3671" s="130"/>
    </row>
    <row r="3672" spans="2:7" x14ac:dyDescent="0.2">
      <c r="B3672" s="91"/>
      <c r="G3672" s="130"/>
    </row>
    <row r="3673" spans="2:7" x14ac:dyDescent="0.2">
      <c r="B3673" s="91"/>
      <c r="G3673" s="130"/>
    </row>
    <row r="3674" spans="2:7" x14ac:dyDescent="0.2">
      <c r="B3674" s="91"/>
      <c r="G3674" s="130"/>
    </row>
    <row r="3675" spans="2:7" x14ac:dyDescent="0.2">
      <c r="B3675" s="91"/>
      <c r="G3675" s="130"/>
    </row>
    <row r="3676" spans="2:7" x14ac:dyDescent="0.2">
      <c r="B3676" s="91"/>
      <c r="G3676" s="130"/>
    </row>
    <row r="3677" spans="2:7" x14ac:dyDescent="0.2">
      <c r="B3677" s="91"/>
      <c r="G3677" s="130"/>
    </row>
    <row r="3678" spans="2:7" x14ac:dyDescent="0.2">
      <c r="B3678" s="91"/>
      <c r="G3678" s="130"/>
    </row>
    <row r="3679" spans="2:7" x14ac:dyDescent="0.2">
      <c r="B3679" s="91"/>
      <c r="G3679" s="130"/>
    </row>
    <row r="3680" spans="2:7" x14ac:dyDescent="0.2">
      <c r="B3680" s="91"/>
      <c r="G3680" s="130"/>
    </row>
    <row r="3681" spans="2:7" x14ac:dyDescent="0.2">
      <c r="B3681" s="91"/>
      <c r="G3681" s="130"/>
    </row>
    <row r="3682" spans="2:7" x14ac:dyDescent="0.2">
      <c r="B3682" s="91"/>
      <c r="G3682" s="130"/>
    </row>
    <row r="3683" spans="2:7" x14ac:dyDescent="0.2">
      <c r="B3683" s="91"/>
      <c r="G3683" s="130"/>
    </row>
    <row r="3684" spans="2:7" x14ac:dyDescent="0.2">
      <c r="B3684" s="91"/>
      <c r="G3684" s="130"/>
    </row>
    <row r="3685" spans="2:7" x14ac:dyDescent="0.2">
      <c r="B3685" s="91"/>
      <c r="G3685" s="130"/>
    </row>
    <row r="3686" spans="2:7" x14ac:dyDescent="0.2">
      <c r="B3686" s="91"/>
      <c r="G3686" s="130"/>
    </row>
    <row r="3687" spans="2:7" x14ac:dyDescent="0.2">
      <c r="B3687" s="91"/>
      <c r="G3687" s="130"/>
    </row>
    <row r="3688" spans="2:7" x14ac:dyDescent="0.2">
      <c r="B3688" s="91"/>
      <c r="G3688" s="130"/>
    </row>
    <row r="3689" spans="2:7" x14ac:dyDescent="0.2">
      <c r="B3689" s="91"/>
      <c r="G3689" s="130"/>
    </row>
    <row r="3690" spans="2:7" x14ac:dyDescent="0.2">
      <c r="B3690" s="91"/>
      <c r="G3690" s="130"/>
    </row>
    <row r="3691" spans="2:7" x14ac:dyDescent="0.2">
      <c r="B3691" s="91"/>
      <c r="G3691" s="130"/>
    </row>
    <row r="3692" spans="2:7" x14ac:dyDescent="0.2">
      <c r="B3692" s="91"/>
      <c r="G3692" s="130"/>
    </row>
    <row r="3693" spans="2:7" x14ac:dyDescent="0.2">
      <c r="B3693" s="91"/>
      <c r="G3693" s="130"/>
    </row>
    <row r="3694" spans="2:7" x14ac:dyDescent="0.2">
      <c r="B3694" s="91"/>
      <c r="G3694" s="130"/>
    </row>
    <row r="3695" spans="2:7" x14ac:dyDescent="0.2">
      <c r="B3695" s="91"/>
      <c r="G3695" s="130"/>
    </row>
    <row r="3696" spans="2:7" x14ac:dyDescent="0.2">
      <c r="B3696" s="91"/>
      <c r="G3696" s="130"/>
    </row>
    <row r="3697" spans="2:7" x14ac:dyDescent="0.2">
      <c r="B3697" s="91"/>
      <c r="G3697" s="130"/>
    </row>
    <row r="3698" spans="2:7" x14ac:dyDescent="0.2">
      <c r="B3698" s="91"/>
      <c r="G3698" s="130"/>
    </row>
    <row r="3699" spans="2:7" x14ac:dyDescent="0.2">
      <c r="B3699" s="91"/>
      <c r="G3699" s="130"/>
    </row>
    <row r="3700" spans="2:7" x14ac:dyDescent="0.2">
      <c r="B3700" s="91"/>
      <c r="G3700" s="130"/>
    </row>
    <row r="3701" spans="2:7" x14ac:dyDescent="0.2">
      <c r="B3701" s="91"/>
      <c r="G3701" s="130"/>
    </row>
    <row r="3702" spans="2:7" x14ac:dyDescent="0.2">
      <c r="B3702" s="91"/>
      <c r="G3702" s="130"/>
    </row>
    <row r="3703" spans="2:7" x14ac:dyDescent="0.2">
      <c r="B3703" s="91"/>
      <c r="G3703" s="130"/>
    </row>
    <row r="3704" spans="2:7" x14ac:dyDescent="0.2">
      <c r="B3704" s="91"/>
      <c r="G3704" s="130"/>
    </row>
    <row r="3705" spans="2:7" x14ac:dyDescent="0.2">
      <c r="B3705" s="91"/>
      <c r="G3705" s="130"/>
    </row>
    <row r="3706" spans="2:7" x14ac:dyDescent="0.2">
      <c r="B3706" s="91"/>
      <c r="G3706" s="130"/>
    </row>
    <row r="3707" spans="2:7" x14ac:dyDescent="0.2">
      <c r="B3707" s="91"/>
      <c r="G3707" s="130"/>
    </row>
    <row r="3708" spans="2:7" x14ac:dyDescent="0.2">
      <c r="B3708" s="91"/>
      <c r="G3708" s="130"/>
    </row>
    <row r="3709" spans="2:7" x14ac:dyDescent="0.2">
      <c r="B3709" s="91"/>
      <c r="G3709" s="130"/>
    </row>
    <row r="3710" spans="2:7" x14ac:dyDescent="0.2">
      <c r="B3710" s="91"/>
      <c r="G3710" s="130"/>
    </row>
    <row r="3711" spans="2:7" x14ac:dyDescent="0.2">
      <c r="B3711" s="91"/>
      <c r="G3711" s="130"/>
    </row>
    <row r="3712" spans="2:7" x14ac:dyDescent="0.2">
      <c r="B3712" s="91"/>
      <c r="G3712" s="130"/>
    </row>
    <row r="3713" spans="2:7" x14ac:dyDescent="0.2">
      <c r="B3713" s="91"/>
      <c r="G3713" s="130"/>
    </row>
    <row r="3714" spans="2:7" x14ac:dyDescent="0.2">
      <c r="B3714" s="91"/>
      <c r="G3714" s="130"/>
    </row>
    <row r="3715" spans="2:7" x14ac:dyDescent="0.2">
      <c r="B3715" s="91"/>
      <c r="G3715" s="130"/>
    </row>
    <row r="3716" spans="2:7" x14ac:dyDescent="0.2">
      <c r="B3716" s="91"/>
      <c r="G3716" s="130"/>
    </row>
    <row r="3717" spans="2:7" x14ac:dyDescent="0.2">
      <c r="B3717" s="91"/>
      <c r="G3717" s="130"/>
    </row>
    <row r="3718" spans="2:7" x14ac:dyDescent="0.2">
      <c r="B3718" s="91"/>
      <c r="G3718" s="130"/>
    </row>
    <row r="3719" spans="2:7" x14ac:dyDescent="0.2">
      <c r="B3719" s="91"/>
      <c r="G3719" s="130"/>
    </row>
    <row r="3720" spans="2:7" x14ac:dyDescent="0.2">
      <c r="B3720" s="91"/>
      <c r="G3720" s="130"/>
    </row>
    <row r="3721" spans="2:7" x14ac:dyDescent="0.2">
      <c r="B3721" s="91"/>
      <c r="G3721" s="130"/>
    </row>
    <row r="3722" spans="2:7" x14ac:dyDescent="0.2">
      <c r="B3722" s="91"/>
      <c r="G3722" s="130"/>
    </row>
    <row r="3723" spans="2:7" x14ac:dyDescent="0.2">
      <c r="B3723" s="91"/>
      <c r="G3723" s="130"/>
    </row>
    <row r="3724" spans="2:7" x14ac:dyDescent="0.2">
      <c r="B3724" s="91"/>
      <c r="G3724" s="130"/>
    </row>
    <row r="3725" spans="2:7" x14ac:dyDescent="0.2">
      <c r="B3725" s="91"/>
      <c r="G3725" s="130"/>
    </row>
    <row r="3726" spans="2:7" x14ac:dyDescent="0.2">
      <c r="B3726" s="91"/>
      <c r="G3726" s="130"/>
    </row>
    <row r="3727" spans="2:7" x14ac:dyDescent="0.2">
      <c r="B3727" s="91"/>
      <c r="G3727" s="130"/>
    </row>
    <row r="3728" spans="2:7" x14ac:dyDescent="0.2">
      <c r="B3728" s="91"/>
      <c r="G3728" s="130"/>
    </row>
    <row r="3729" spans="2:7" x14ac:dyDescent="0.2">
      <c r="B3729" s="91"/>
      <c r="G3729" s="130"/>
    </row>
    <row r="3730" spans="2:7" x14ac:dyDescent="0.2">
      <c r="B3730" s="91"/>
      <c r="G3730" s="130"/>
    </row>
    <row r="3731" spans="2:7" x14ac:dyDescent="0.2">
      <c r="B3731" s="91"/>
      <c r="G3731" s="130"/>
    </row>
    <row r="3732" spans="2:7" x14ac:dyDescent="0.2">
      <c r="B3732" s="91"/>
      <c r="G3732" s="130"/>
    </row>
    <row r="3733" spans="2:7" x14ac:dyDescent="0.2">
      <c r="B3733" s="91"/>
      <c r="G3733" s="130"/>
    </row>
    <row r="3734" spans="2:7" x14ac:dyDescent="0.2">
      <c r="B3734" s="91"/>
      <c r="G3734" s="130"/>
    </row>
    <row r="3735" spans="2:7" x14ac:dyDescent="0.2">
      <c r="B3735" s="91"/>
      <c r="G3735" s="130"/>
    </row>
    <row r="3736" spans="2:7" x14ac:dyDescent="0.2">
      <c r="B3736" s="91"/>
      <c r="G3736" s="130"/>
    </row>
    <row r="3737" spans="2:7" x14ac:dyDescent="0.2">
      <c r="B3737" s="91"/>
      <c r="G3737" s="130"/>
    </row>
    <row r="3738" spans="2:7" x14ac:dyDescent="0.2">
      <c r="B3738" s="91"/>
      <c r="G3738" s="130"/>
    </row>
    <row r="3739" spans="2:7" x14ac:dyDescent="0.2">
      <c r="B3739" s="91"/>
      <c r="G3739" s="130"/>
    </row>
    <row r="3740" spans="2:7" x14ac:dyDescent="0.2">
      <c r="B3740" s="91"/>
      <c r="G3740" s="130"/>
    </row>
    <row r="3741" spans="2:7" x14ac:dyDescent="0.2">
      <c r="B3741" s="91"/>
      <c r="G3741" s="130"/>
    </row>
    <row r="3742" spans="2:7" x14ac:dyDescent="0.2">
      <c r="B3742" s="91"/>
      <c r="G3742" s="130"/>
    </row>
    <row r="3743" spans="2:7" x14ac:dyDescent="0.2">
      <c r="B3743" s="91"/>
      <c r="G3743" s="130"/>
    </row>
    <row r="3744" spans="2:7" x14ac:dyDescent="0.2">
      <c r="B3744" s="91"/>
      <c r="G3744" s="130"/>
    </row>
    <row r="3745" spans="2:7" x14ac:dyDescent="0.2">
      <c r="B3745" s="91"/>
      <c r="G3745" s="130"/>
    </row>
    <row r="3746" spans="2:7" x14ac:dyDescent="0.2">
      <c r="B3746" s="91"/>
      <c r="G3746" s="130"/>
    </row>
    <row r="3747" spans="2:7" x14ac:dyDescent="0.2">
      <c r="B3747" s="91"/>
      <c r="G3747" s="130"/>
    </row>
    <row r="3748" spans="2:7" x14ac:dyDescent="0.2">
      <c r="B3748" s="91"/>
      <c r="G3748" s="130"/>
    </row>
    <row r="3749" spans="2:7" x14ac:dyDescent="0.2">
      <c r="B3749" s="91"/>
      <c r="G3749" s="130"/>
    </row>
    <row r="3750" spans="2:7" x14ac:dyDescent="0.2">
      <c r="B3750" s="91"/>
      <c r="G3750" s="130"/>
    </row>
    <row r="3751" spans="2:7" x14ac:dyDescent="0.2">
      <c r="B3751" s="91"/>
      <c r="G3751" s="130"/>
    </row>
    <row r="3752" spans="2:7" x14ac:dyDescent="0.2">
      <c r="B3752" s="91"/>
      <c r="G3752" s="130"/>
    </row>
    <row r="3753" spans="2:7" x14ac:dyDescent="0.2">
      <c r="B3753" s="91"/>
      <c r="G3753" s="130"/>
    </row>
    <row r="3754" spans="2:7" x14ac:dyDescent="0.2">
      <c r="B3754" s="91"/>
      <c r="G3754" s="130"/>
    </row>
    <row r="3755" spans="2:7" x14ac:dyDescent="0.2">
      <c r="B3755" s="91"/>
      <c r="G3755" s="130"/>
    </row>
    <row r="3756" spans="2:7" x14ac:dyDescent="0.2">
      <c r="B3756" s="91"/>
      <c r="G3756" s="130"/>
    </row>
    <row r="3757" spans="2:7" x14ac:dyDescent="0.2">
      <c r="B3757" s="91"/>
      <c r="G3757" s="130"/>
    </row>
    <row r="3758" spans="2:7" x14ac:dyDescent="0.2">
      <c r="B3758" s="91"/>
      <c r="G3758" s="130"/>
    </row>
    <row r="3759" spans="2:7" x14ac:dyDescent="0.2">
      <c r="B3759" s="91"/>
      <c r="G3759" s="130"/>
    </row>
    <row r="3760" spans="2:7" x14ac:dyDescent="0.2">
      <c r="B3760" s="91"/>
      <c r="G3760" s="130"/>
    </row>
    <row r="3761" spans="2:7" x14ac:dyDescent="0.2">
      <c r="B3761" s="91"/>
      <c r="G3761" s="130"/>
    </row>
    <row r="3762" spans="2:7" x14ac:dyDescent="0.2">
      <c r="B3762" s="91"/>
      <c r="G3762" s="130"/>
    </row>
    <row r="3763" spans="2:7" x14ac:dyDescent="0.2">
      <c r="B3763" s="91"/>
      <c r="G3763" s="130"/>
    </row>
    <row r="3764" spans="2:7" x14ac:dyDescent="0.2">
      <c r="B3764" s="91"/>
      <c r="G3764" s="130"/>
    </row>
    <row r="3765" spans="2:7" x14ac:dyDescent="0.2">
      <c r="B3765" s="91"/>
      <c r="G3765" s="130"/>
    </row>
    <row r="3766" spans="2:7" x14ac:dyDescent="0.2">
      <c r="B3766" s="91"/>
      <c r="G3766" s="130"/>
    </row>
    <row r="3767" spans="2:7" x14ac:dyDescent="0.2">
      <c r="B3767" s="91"/>
      <c r="G3767" s="130"/>
    </row>
    <row r="3768" spans="2:7" x14ac:dyDescent="0.2">
      <c r="B3768" s="91"/>
      <c r="G3768" s="130"/>
    </row>
    <row r="3769" spans="2:7" x14ac:dyDescent="0.2">
      <c r="B3769" s="91"/>
      <c r="G3769" s="130"/>
    </row>
    <row r="3770" spans="2:7" x14ac:dyDescent="0.2">
      <c r="B3770" s="91"/>
      <c r="G3770" s="130"/>
    </row>
    <row r="3771" spans="2:7" x14ac:dyDescent="0.2">
      <c r="B3771" s="91"/>
      <c r="G3771" s="130"/>
    </row>
    <row r="3772" spans="2:7" x14ac:dyDescent="0.2">
      <c r="B3772" s="91"/>
      <c r="G3772" s="130"/>
    </row>
    <row r="3773" spans="2:7" x14ac:dyDescent="0.2">
      <c r="B3773" s="91"/>
      <c r="G3773" s="130"/>
    </row>
    <row r="3774" spans="2:7" x14ac:dyDescent="0.2">
      <c r="B3774" s="91"/>
      <c r="G3774" s="130"/>
    </row>
    <row r="3775" spans="2:7" x14ac:dyDescent="0.2">
      <c r="B3775" s="91"/>
      <c r="G3775" s="130"/>
    </row>
    <row r="3776" spans="2:7" x14ac:dyDescent="0.2">
      <c r="B3776" s="91"/>
      <c r="G3776" s="130"/>
    </row>
    <row r="3777" spans="2:7" x14ac:dyDescent="0.2">
      <c r="B3777" s="91"/>
      <c r="G3777" s="130"/>
    </row>
    <row r="3778" spans="2:7" x14ac:dyDescent="0.2">
      <c r="B3778" s="91"/>
      <c r="G3778" s="130"/>
    </row>
    <row r="3779" spans="2:7" x14ac:dyDescent="0.2">
      <c r="B3779" s="91"/>
      <c r="G3779" s="130"/>
    </row>
    <row r="3780" spans="2:7" x14ac:dyDescent="0.2">
      <c r="B3780" s="91"/>
      <c r="G3780" s="130"/>
    </row>
    <row r="3781" spans="2:7" x14ac:dyDescent="0.2">
      <c r="B3781" s="91"/>
      <c r="G3781" s="130"/>
    </row>
    <row r="3782" spans="2:7" x14ac:dyDescent="0.2">
      <c r="B3782" s="91"/>
      <c r="G3782" s="130"/>
    </row>
    <row r="3783" spans="2:7" x14ac:dyDescent="0.2">
      <c r="B3783" s="91"/>
      <c r="G3783" s="130"/>
    </row>
    <row r="3784" spans="2:7" x14ac:dyDescent="0.2">
      <c r="B3784" s="91"/>
      <c r="G3784" s="130"/>
    </row>
    <row r="3785" spans="2:7" x14ac:dyDescent="0.2">
      <c r="B3785" s="91"/>
      <c r="G3785" s="130"/>
    </row>
    <row r="3786" spans="2:7" x14ac:dyDescent="0.2">
      <c r="B3786" s="91"/>
      <c r="G3786" s="130"/>
    </row>
    <row r="3787" spans="2:7" x14ac:dyDescent="0.2">
      <c r="B3787" s="91"/>
      <c r="G3787" s="130"/>
    </row>
    <row r="3788" spans="2:7" x14ac:dyDescent="0.2">
      <c r="B3788" s="91"/>
      <c r="G3788" s="130"/>
    </row>
    <row r="3789" spans="2:7" x14ac:dyDescent="0.2">
      <c r="B3789" s="91"/>
      <c r="G3789" s="130"/>
    </row>
    <row r="3790" spans="2:7" x14ac:dyDescent="0.2">
      <c r="B3790" s="91"/>
      <c r="G3790" s="130"/>
    </row>
    <row r="3791" spans="2:7" x14ac:dyDescent="0.2">
      <c r="B3791" s="91"/>
      <c r="G3791" s="130"/>
    </row>
    <row r="3792" spans="2:7" x14ac:dyDescent="0.2">
      <c r="B3792" s="91"/>
      <c r="G3792" s="130"/>
    </row>
    <row r="3793" spans="2:7" x14ac:dyDescent="0.2">
      <c r="B3793" s="91"/>
      <c r="G3793" s="130"/>
    </row>
    <row r="3794" spans="2:7" x14ac:dyDescent="0.2">
      <c r="B3794" s="91"/>
      <c r="G3794" s="130"/>
    </row>
    <row r="3795" spans="2:7" x14ac:dyDescent="0.2">
      <c r="B3795" s="91"/>
      <c r="G3795" s="130"/>
    </row>
    <row r="3796" spans="2:7" x14ac:dyDescent="0.2">
      <c r="B3796" s="91"/>
      <c r="G3796" s="130"/>
    </row>
    <row r="3797" spans="2:7" x14ac:dyDescent="0.2">
      <c r="B3797" s="91"/>
      <c r="G3797" s="130"/>
    </row>
    <row r="3798" spans="2:7" x14ac:dyDescent="0.2">
      <c r="B3798" s="91"/>
      <c r="G3798" s="130"/>
    </row>
    <row r="3799" spans="2:7" x14ac:dyDescent="0.2">
      <c r="B3799" s="91"/>
      <c r="G3799" s="130"/>
    </row>
    <row r="3800" spans="2:7" x14ac:dyDescent="0.2">
      <c r="B3800" s="91"/>
      <c r="G3800" s="130"/>
    </row>
    <row r="3801" spans="2:7" x14ac:dyDescent="0.2">
      <c r="B3801" s="91"/>
      <c r="G3801" s="130"/>
    </row>
    <row r="3802" spans="2:7" x14ac:dyDescent="0.2">
      <c r="B3802" s="91"/>
      <c r="G3802" s="130"/>
    </row>
    <row r="3803" spans="2:7" x14ac:dyDescent="0.2">
      <c r="B3803" s="91"/>
      <c r="G3803" s="130"/>
    </row>
    <row r="3804" spans="2:7" x14ac:dyDescent="0.2">
      <c r="B3804" s="91"/>
      <c r="G3804" s="130"/>
    </row>
    <row r="3805" spans="2:7" x14ac:dyDescent="0.2">
      <c r="B3805" s="91"/>
      <c r="G3805" s="130"/>
    </row>
    <row r="3806" spans="2:7" x14ac:dyDescent="0.2">
      <c r="B3806" s="91"/>
      <c r="G3806" s="130"/>
    </row>
    <row r="3807" spans="2:7" x14ac:dyDescent="0.2">
      <c r="B3807" s="91"/>
      <c r="G3807" s="130"/>
    </row>
    <row r="3808" spans="2:7" x14ac:dyDescent="0.2">
      <c r="B3808" s="91"/>
      <c r="G3808" s="130"/>
    </row>
    <row r="3809" spans="2:7" x14ac:dyDescent="0.2">
      <c r="B3809" s="91"/>
      <c r="G3809" s="130"/>
    </row>
    <row r="3810" spans="2:7" x14ac:dyDescent="0.2">
      <c r="B3810" s="91"/>
      <c r="G3810" s="130"/>
    </row>
    <row r="3811" spans="2:7" x14ac:dyDescent="0.2">
      <c r="B3811" s="91"/>
      <c r="G3811" s="130"/>
    </row>
    <row r="3812" spans="2:7" x14ac:dyDescent="0.2">
      <c r="B3812" s="91"/>
      <c r="G3812" s="130"/>
    </row>
    <row r="3813" spans="2:7" x14ac:dyDescent="0.2">
      <c r="B3813" s="91"/>
      <c r="G3813" s="130"/>
    </row>
    <row r="3814" spans="2:7" x14ac:dyDescent="0.2">
      <c r="B3814" s="91"/>
      <c r="G3814" s="130"/>
    </row>
    <row r="3815" spans="2:7" x14ac:dyDescent="0.2">
      <c r="B3815" s="91"/>
      <c r="G3815" s="130"/>
    </row>
    <row r="3816" spans="2:7" x14ac:dyDescent="0.2">
      <c r="B3816" s="91"/>
      <c r="G3816" s="130"/>
    </row>
    <row r="3817" spans="2:7" x14ac:dyDescent="0.2">
      <c r="B3817" s="91"/>
      <c r="G3817" s="130"/>
    </row>
    <row r="3818" spans="2:7" x14ac:dyDescent="0.2">
      <c r="B3818" s="91"/>
      <c r="G3818" s="130"/>
    </row>
    <row r="3819" spans="2:7" x14ac:dyDescent="0.2">
      <c r="B3819" s="91"/>
      <c r="G3819" s="130"/>
    </row>
    <row r="3820" spans="2:7" x14ac:dyDescent="0.2">
      <c r="B3820" s="91"/>
      <c r="G3820" s="130"/>
    </row>
    <row r="3821" spans="2:7" x14ac:dyDescent="0.2">
      <c r="B3821" s="91"/>
      <c r="G3821" s="130"/>
    </row>
    <row r="3822" spans="2:7" x14ac:dyDescent="0.2">
      <c r="B3822" s="91"/>
      <c r="G3822" s="130"/>
    </row>
    <row r="3823" spans="2:7" x14ac:dyDescent="0.2">
      <c r="B3823" s="91"/>
      <c r="G3823" s="130"/>
    </row>
    <row r="3824" spans="2:7" x14ac:dyDescent="0.2">
      <c r="B3824" s="91"/>
      <c r="G3824" s="130"/>
    </row>
    <row r="3825" spans="2:7" x14ac:dyDescent="0.2">
      <c r="B3825" s="91"/>
      <c r="G3825" s="130"/>
    </row>
    <row r="3826" spans="2:7" x14ac:dyDescent="0.2">
      <c r="B3826" s="91"/>
      <c r="G3826" s="130"/>
    </row>
    <row r="3827" spans="2:7" x14ac:dyDescent="0.2">
      <c r="B3827" s="91"/>
      <c r="G3827" s="130"/>
    </row>
    <row r="3828" spans="2:7" x14ac:dyDescent="0.2">
      <c r="B3828" s="91"/>
      <c r="G3828" s="130"/>
    </row>
    <row r="3829" spans="2:7" x14ac:dyDescent="0.2">
      <c r="B3829" s="91"/>
      <c r="G3829" s="130"/>
    </row>
    <row r="3830" spans="2:7" x14ac:dyDescent="0.2">
      <c r="B3830" s="91"/>
      <c r="G3830" s="130"/>
    </row>
    <row r="3831" spans="2:7" x14ac:dyDescent="0.2">
      <c r="B3831" s="91"/>
      <c r="G3831" s="130"/>
    </row>
    <row r="3832" spans="2:7" x14ac:dyDescent="0.2">
      <c r="B3832" s="91"/>
      <c r="G3832" s="130"/>
    </row>
    <row r="3833" spans="2:7" x14ac:dyDescent="0.2">
      <c r="B3833" s="91"/>
      <c r="G3833" s="130"/>
    </row>
    <row r="3834" spans="2:7" x14ac:dyDescent="0.2">
      <c r="B3834" s="91"/>
      <c r="G3834" s="130"/>
    </row>
    <row r="3835" spans="2:7" x14ac:dyDescent="0.2">
      <c r="B3835" s="91"/>
      <c r="G3835" s="130"/>
    </row>
    <row r="3836" spans="2:7" x14ac:dyDescent="0.2">
      <c r="B3836" s="91"/>
      <c r="G3836" s="130"/>
    </row>
    <row r="3837" spans="2:7" x14ac:dyDescent="0.2">
      <c r="B3837" s="91"/>
      <c r="G3837" s="130"/>
    </row>
    <row r="3838" spans="2:7" x14ac:dyDescent="0.2">
      <c r="B3838" s="91"/>
      <c r="G3838" s="130"/>
    </row>
    <row r="3839" spans="2:7" x14ac:dyDescent="0.2">
      <c r="B3839" s="91"/>
      <c r="G3839" s="130"/>
    </row>
    <row r="3840" spans="2:7" x14ac:dyDescent="0.2">
      <c r="B3840" s="91"/>
      <c r="G3840" s="130"/>
    </row>
    <row r="3841" spans="2:7" x14ac:dyDescent="0.2">
      <c r="B3841" s="91"/>
      <c r="G3841" s="130"/>
    </row>
    <row r="3842" spans="2:7" x14ac:dyDescent="0.2">
      <c r="B3842" s="91"/>
      <c r="G3842" s="130"/>
    </row>
    <row r="3843" spans="2:7" x14ac:dyDescent="0.2">
      <c r="B3843" s="91"/>
      <c r="G3843" s="130"/>
    </row>
    <row r="3844" spans="2:7" x14ac:dyDescent="0.2">
      <c r="B3844" s="91"/>
      <c r="G3844" s="130"/>
    </row>
    <row r="3845" spans="2:7" x14ac:dyDescent="0.2">
      <c r="B3845" s="91"/>
      <c r="G3845" s="130"/>
    </row>
    <row r="3846" spans="2:7" x14ac:dyDescent="0.2">
      <c r="B3846" s="91"/>
      <c r="G3846" s="130"/>
    </row>
    <row r="3847" spans="2:7" x14ac:dyDescent="0.2">
      <c r="B3847" s="91"/>
      <c r="G3847" s="130"/>
    </row>
    <row r="3848" spans="2:7" x14ac:dyDescent="0.2">
      <c r="B3848" s="91"/>
      <c r="G3848" s="130"/>
    </row>
    <row r="3849" spans="2:7" x14ac:dyDescent="0.2">
      <c r="B3849" s="91"/>
      <c r="G3849" s="130"/>
    </row>
    <row r="3850" spans="2:7" x14ac:dyDescent="0.2">
      <c r="B3850" s="91"/>
      <c r="G3850" s="130"/>
    </row>
    <row r="3851" spans="2:7" x14ac:dyDescent="0.2">
      <c r="B3851" s="91"/>
      <c r="G3851" s="130"/>
    </row>
    <row r="3852" spans="2:7" x14ac:dyDescent="0.2">
      <c r="B3852" s="91"/>
      <c r="G3852" s="130"/>
    </row>
    <row r="3853" spans="2:7" x14ac:dyDescent="0.2">
      <c r="B3853" s="91"/>
      <c r="G3853" s="130"/>
    </row>
    <row r="3854" spans="2:7" x14ac:dyDescent="0.2">
      <c r="B3854" s="91"/>
      <c r="G3854" s="130"/>
    </row>
    <row r="3855" spans="2:7" x14ac:dyDescent="0.2">
      <c r="B3855" s="91"/>
      <c r="G3855" s="130"/>
    </row>
    <row r="3856" spans="2:7" x14ac:dyDescent="0.2">
      <c r="B3856" s="91"/>
      <c r="G3856" s="130"/>
    </row>
    <row r="3857" spans="2:7" x14ac:dyDescent="0.2">
      <c r="B3857" s="91"/>
      <c r="G3857" s="130"/>
    </row>
    <row r="3858" spans="2:7" x14ac:dyDescent="0.2">
      <c r="B3858" s="91"/>
      <c r="G3858" s="130"/>
    </row>
    <row r="3859" spans="2:7" x14ac:dyDescent="0.2">
      <c r="B3859" s="91"/>
      <c r="G3859" s="130"/>
    </row>
    <row r="3860" spans="2:7" x14ac:dyDescent="0.2">
      <c r="B3860" s="91"/>
      <c r="G3860" s="130"/>
    </row>
    <row r="3861" spans="2:7" x14ac:dyDescent="0.2">
      <c r="B3861" s="91"/>
      <c r="G3861" s="130"/>
    </row>
    <row r="3862" spans="2:7" x14ac:dyDescent="0.2">
      <c r="B3862" s="91"/>
      <c r="G3862" s="130"/>
    </row>
    <row r="3863" spans="2:7" x14ac:dyDescent="0.2">
      <c r="B3863" s="91"/>
      <c r="G3863" s="130"/>
    </row>
    <row r="3864" spans="2:7" x14ac:dyDescent="0.2">
      <c r="B3864" s="91"/>
      <c r="G3864" s="130"/>
    </row>
    <row r="3865" spans="2:7" x14ac:dyDescent="0.2">
      <c r="B3865" s="91"/>
      <c r="G3865" s="130"/>
    </row>
    <row r="3866" spans="2:7" x14ac:dyDescent="0.2">
      <c r="B3866" s="91"/>
      <c r="G3866" s="130"/>
    </row>
    <row r="3867" spans="2:7" x14ac:dyDescent="0.2">
      <c r="B3867" s="91"/>
      <c r="G3867" s="130"/>
    </row>
    <row r="3868" spans="2:7" x14ac:dyDescent="0.2">
      <c r="B3868" s="91"/>
      <c r="G3868" s="130"/>
    </row>
    <row r="3869" spans="2:7" x14ac:dyDescent="0.2">
      <c r="B3869" s="91"/>
      <c r="G3869" s="130"/>
    </row>
    <row r="3870" spans="2:7" x14ac:dyDescent="0.2">
      <c r="B3870" s="91"/>
      <c r="G3870" s="130"/>
    </row>
    <row r="3871" spans="2:7" x14ac:dyDescent="0.2">
      <c r="B3871" s="91"/>
      <c r="G3871" s="130"/>
    </row>
    <row r="3872" spans="2:7" x14ac:dyDescent="0.2">
      <c r="B3872" s="91"/>
      <c r="G3872" s="130"/>
    </row>
    <row r="3873" spans="2:7" x14ac:dyDescent="0.2">
      <c r="B3873" s="91"/>
      <c r="G3873" s="130"/>
    </row>
    <row r="3874" spans="2:7" x14ac:dyDescent="0.2">
      <c r="B3874" s="91"/>
      <c r="G3874" s="130"/>
    </row>
    <row r="3875" spans="2:7" x14ac:dyDescent="0.2">
      <c r="B3875" s="91"/>
      <c r="G3875" s="130"/>
    </row>
    <row r="3876" spans="2:7" x14ac:dyDescent="0.2">
      <c r="B3876" s="91"/>
      <c r="G3876" s="130"/>
    </row>
    <row r="3877" spans="2:7" x14ac:dyDescent="0.2">
      <c r="B3877" s="91"/>
      <c r="G3877" s="130"/>
    </row>
    <row r="3878" spans="2:7" x14ac:dyDescent="0.2">
      <c r="B3878" s="91"/>
      <c r="G3878" s="130"/>
    </row>
    <row r="3879" spans="2:7" x14ac:dyDescent="0.2">
      <c r="B3879" s="91"/>
      <c r="G3879" s="130"/>
    </row>
    <row r="3880" spans="2:7" x14ac:dyDescent="0.2">
      <c r="B3880" s="91"/>
      <c r="G3880" s="130"/>
    </row>
    <row r="3881" spans="2:7" x14ac:dyDescent="0.2">
      <c r="B3881" s="91"/>
      <c r="G3881" s="130"/>
    </row>
    <row r="3882" spans="2:7" x14ac:dyDescent="0.2">
      <c r="B3882" s="91"/>
      <c r="G3882" s="130"/>
    </row>
    <row r="3883" spans="2:7" x14ac:dyDescent="0.2">
      <c r="B3883" s="91"/>
      <c r="G3883" s="130"/>
    </row>
    <row r="3884" spans="2:7" x14ac:dyDescent="0.2">
      <c r="B3884" s="91"/>
      <c r="G3884" s="130"/>
    </row>
    <row r="3885" spans="2:7" x14ac:dyDescent="0.2">
      <c r="B3885" s="91"/>
      <c r="G3885" s="130"/>
    </row>
    <row r="3886" spans="2:7" x14ac:dyDescent="0.2">
      <c r="B3886" s="91"/>
      <c r="G3886" s="130"/>
    </row>
    <row r="3887" spans="2:7" x14ac:dyDescent="0.2">
      <c r="B3887" s="91"/>
      <c r="G3887" s="130"/>
    </row>
    <row r="3888" spans="2:7" x14ac:dyDescent="0.2">
      <c r="B3888" s="91"/>
      <c r="G3888" s="130"/>
    </row>
    <row r="3889" spans="2:7" x14ac:dyDescent="0.2">
      <c r="B3889" s="91"/>
      <c r="G3889" s="130"/>
    </row>
    <row r="3890" spans="2:7" x14ac:dyDescent="0.2">
      <c r="B3890" s="91"/>
      <c r="G3890" s="130"/>
    </row>
    <row r="3891" spans="2:7" x14ac:dyDescent="0.2">
      <c r="B3891" s="91"/>
      <c r="G3891" s="130"/>
    </row>
    <row r="3892" spans="2:7" x14ac:dyDescent="0.2">
      <c r="B3892" s="91"/>
      <c r="G3892" s="130"/>
    </row>
    <row r="3893" spans="2:7" x14ac:dyDescent="0.2">
      <c r="B3893" s="91"/>
      <c r="G3893" s="130"/>
    </row>
    <row r="3894" spans="2:7" x14ac:dyDescent="0.2">
      <c r="B3894" s="91"/>
      <c r="G3894" s="130"/>
    </row>
    <row r="3895" spans="2:7" x14ac:dyDescent="0.2">
      <c r="B3895" s="91"/>
      <c r="G3895" s="130"/>
    </row>
    <row r="3896" spans="2:7" x14ac:dyDescent="0.2">
      <c r="B3896" s="91"/>
      <c r="G3896" s="130"/>
    </row>
    <row r="3897" spans="2:7" x14ac:dyDescent="0.2">
      <c r="B3897" s="91"/>
      <c r="G3897" s="130"/>
    </row>
    <row r="3898" spans="2:7" x14ac:dyDescent="0.2">
      <c r="B3898" s="91"/>
      <c r="G3898" s="130"/>
    </row>
    <row r="3899" spans="2:7" x14ac:dyDescent="0.2">
      <c r="B3899" s="91"/>
      <c r="G3899" s="130"/>
    </row>
    <row r="3900" spans="2:7" x14ac:dyDescent="0.2">
      <c r="B3900" s="91"/>
      <c r="G3900" s="130"/>
    </row>
    <row r="3901" spans="2:7" x14ac:dyDescent="0.2">
      <c r="B3901" s="91"/>
      <c r="G3901" s="130"/>
    </row>
    <row r="3902" spans="2:7" x14ac:dyDescent="0.2">
      <c r="B3902" s="91"/>
      <c r="G3902" s="130"/>
    </row>
    <row r="3903" spans="2:7" x14ac:dyDescent="0.2">
      <c r="B3903" s="91"/>
      <c r="G3903" s="130"/>
    </row>
    <row r="3904" spans="2:7" x14ac:dyDescent="0.2">
      <c r="B3904" s="91"/>
      <c r="G3904" s="130"/>
    </row>
    <row r="3905" spans="2:7" x14ac:dyDescent="0.2">
      <c r="B3905" s="91"/>
      <c r="G3905" s="130"/>
    </row>
    <row r="3906" spans="2:7" x14ac:dyDescent="0.2">
      <c r="B3906" s="91"/>
      <c r="G3906" s="130"/>
    </row>
    <row r="3907" spans="2:7" x14ac:dyDescent="0.2">
      <c r="B3907" s="91"/>
      <c r="G3907" s="130"/>
    </row>
    <row r="3908" spans="2:7" x14ac:dyDescent="0.2">
      <c r="B3908" s="91"/>
      <c r="G3908" s="130"/>
    </row>
    <row r="3909" spans="2:7" x14ac:dyDescent="0.2">
      <c r="B3909" s="91"/>
      <c r="G3909" s="130"/>
    </row>
    <row r="3910" spans="2:7" x14ac:dyDescent="0.2">
      <c r="B3910" s="91"/>
      <c r="G3910" s="130"/>
    </row>
    <row r="3911" spans="2:7" x14ac:dyDescent="0.2">
      <c r="B3911" s="91"/>
      <c r="G3911" s="130"/>
    </row>
    <row r="3912" spans="2:7" x14ac:dyDescent="0.2">
      <c r="B3912" s="91"/>
      <c r="G3912" s="130"/>
    </row>
    <row r="3913" spans="2:7" x14ac:dyDescent="0.2">
      <c r="B3913" s="91"/>
      <c r="G3913" s="130"/>
    </row>
    <row r="3914" spans="2:7" x14ac:dyDescent="0.2">
      <c r="B3914" s="91"/>
      <c r="G3914" s="130"/>
    </row>
    <row r="3915" spans="2:7" x14ac:dyDescent="0.2">
      <c r="B3915" s="91"/>
      <c r="G3915" s="130"/>
    </row>
    <row r="3916" spans="2:7" x14ac:dyDescent="0.2">
      <c r="B3916" s="91"/>
      <c r="G3916" s="130"/>
    </row>
    <row r="3917" spans="2:7" x14ac:dyDescent="0.2">
      <c r="B3917" s="91"/>
      <c r="G3917" s="130"/>
    </row>
    <row r="3918" spans="2:7" x14ac:dyDescent="0.2">
      <c r="B3918" s="91"/>
      <c r="G3918" s="130"/>
    </row>
    <row r="3919" spans="2:7" x14ac:dyDescent="0.2">
      <c r="B3919" s="91"/>
      <c r="G3919" s="130"/>
    </row>
    <row r="3920" spans="2:7" x14ac:dyDescent="0.2">
      <c r="B3920" s="91"/>
      <c r="G3920" s="130"/>
    </row>
    <row r="3921" spans="2:7" x14ac:dyDescent="0.2">
      <c r="B3921" s="91"/>
      <c r="G3921" s="130"/>
    </row>
    <row r="3922" spans="2:7" x14ac:dyDescent="0.2">
      <c r="B3922" s="91"/>
      <c r="G3922" s="130"/>
    </row>
    <row r="3923" spans="2:7" x14ac:dyDescent="0.2">
      <c r="B3923" s="91"/>
      <c r="G3923" s="130"/>
    </row>
    <row r="3924" spans="2:7" x14ac:dyDescent="0.2">
      <c r="B3924" s="91"/>
      <c r="G3924" s="130"/>
    </row>
    <row r="3925" spans="2:7" x14ac:dyDescent="0.2">
      <c r="B3925" s="91"/>
      <c r="G3925" s="130"/>
    </row>
    <row r="3926" spans="2:7" x14ac:dyDescent="0.2">
      <c r="B3926" s="91"/>
      <c r="G3926" s="130"/>
    </row>
    <row r="3927" spans="2:7" x14ac:dyDescent="0.2">
      <c r="B3927" s="91"/>
      <c r="G3927" s="130"/>
    </row>
    <row r="3928" spans="2:7" x14ac:dyDescent="0.2">
      <c r="B3928" s="91"/>
      <c r="G3928" s="130"/>
    </row>
    <row r="3929" spans="2:7" x14ac:dyDescent="0.2">
      <c r="B3929" s="91"/>
      <c r="G3929" s="130"/>
    </row>
    <row r="3930" spans="2:7" x14ac:dyDescent="0.2">
      <c r="B3930" s="91"/>
      <c r="G3930" s="130"/>
    </row>
    <row r="3931" spans="2:7" x14ac:dyDescent="0.2">
      <c r="B3931" s="91"/>
      <c r="G3931" s="130"/>
    </row>
    <row r="3932" spans="2:7" x14ac:dyDescent="0.2">
      <c r="B3932" s="91"/>
      <c r="G3932" s="130"/>
    </row>
    <row r="3933" spans="2:7" x14ac:dyDescent="0.2">
      <c r="B3933" s="91"/>
      <c r="G3933" s="130"/>
    </row>
    <row r="3934" spans="2:7" x14ac:dyDescent="0.2">
      <c r="B3934" s="91"/>
      <c r="G3934" s="130"/>
    </row>
    <row r="3935" spans="2:7" x14ac:dyDescent="0.2">
      <c r="B3935" s="91"/>
      <c r="G3935" s="130"/>
    </row>
    <row r="3936" spans="2:7" x14ac:dyDescent="0.2">
      <c r="B3936" s="91"/>
      <c r="G3936" s="130"/>
    </row>
    <row r="3937" spans="2:7" x14ac:dyDescent="0.2">
      <c r="B3937" s="91"/>
      <c r="G3937" s="130"/>
    </row>
    <row r="3938" spans="2:7" x14ac:dyDescent="0.2">
      <c r="B3938" s="91"/>
      <c r="G3938" s="130"/>
    </row>
    <row r="3939" spans="2:7" x14ac:dyDescent="0.2">
      <c r="B3939" s="91"/>
      <c r="G3939" s="130"/>
    </row>
    <row r="3940" spans="2:7" x14ac:dyDescent="0.2">
      <c r="B3940" s="91"/>
      <c r="G3940" s="130"/>
    </row>
    <row r="3941" spans="2:7" x14ac:dyDescent="0.2">
      <c r="B3941" s="91"/>
      <c r="G3941" s="130"/>
    </row>
    <row r="3942" spans="2:7" x14ac:dyDescent="0.2">
      <c r="B3942" s="91"/>
      <c r="G3942" s="130"/>
    </row>
    <row r="3943" spans="2:7" x14ac:dyDescent="0.2">
      <c r="B3943" s="91"/>
      <c r="G3943" s="130"/>
    </row>
    <row r="3944" spans="2:7" x14ac:dyDescent="0.2">
      <c r="B3944" s="91"/>
      <c r="G3944" s="130"/>
    </row>
    <row r="3945" spans="2:7" x14ac:dyDescent="0.2">
      <c r="B3945" s="91"/>
      <c r="G3945" s="130"/>
    </row>
    <row r="3946" spans="2:7" x14ac:dyDescent="0.2">
      <c r="B3946" s="91"/>
      <c r="G3946" s="130"/>
    </row>
    <row r="3947" spans="2:7" x14ac:dyDescent="0.2">
      <c r="B3947" s="91"/>
      <c r="G3947" s="130"/>
    </row>
    <row r="3948" spans="2:7" x14ac:dyDescent="0.2">
      <c r="B3948" s="91"/>
      <c r="G3948" s="130"/>
    </row>
    <row r="3949" spans="2:7" x14ac:dyDescent="0.2">
      <c r="B3949" s="91"/>
      <c r="G3949" s="130"/>
    </row>
    <row r="3950" spans="2:7" x14ac:dyDescent="0.2">
      <c r="B3950" s="91"/>
      <c r="G3950" s="130"/>
    </row>
    <row r="3951" spans="2:7" x14ac:dyDescent="0.2">
      <c r="B3951" s="91"/>
      <c r="G3951" s="130"/>
    </row>
    <row r="3952" spans="2:7" x14ac:dyDescent="0.2">
      <c r="B3952" s="91"/>
      <c r="G3952" s="130"/>
    </row>
    <row r="3953" spans="2:7" x14ac:dyDescent="0.2">
      <c r="B3953" s="91"/>
      <c r="G3953" s="130"/>
    </row>
    <row r="3954" spans="2:7" x14ac:dyDescent="0.2">
      <c r="B3954" s="91"/>
      <c r="G3954" s="130"/>
    </row>
    <row r="3955" spans="2:7" x14ac:dyDescent="0.2">
      <c r="B3955" s="91"/>
      <c r="G3955" s="130"/>
    </row>
    <row r="3956" spans="2:7" x14ac:dyDescent="0.2">
      <c r="B3956" s="91"/>
      <c r="G3956" s="130"/>
    </row>
    <row r="3957" spans="2:7" x14ac:dyDescent="0.2">
      <c r="B3957" s="91"/>
      <c r="G3957" s="130"/>
    </row>
    <row r="3958" spans="2:7" x14ac:dyDescent="0.2">
      <c r="B3958" s="91"/>
      <c r="G3958" s="130"/>
    </row>
    <row r="3959" spans="2:7" x14ac:dyDescent="0.2">
      <c r="B3959" s="91"/>
      <c r="G3959" s="130"/>
    </row>
    <row r="3960" spans="2:7" x14ac:dyDescent="0.2">
      <c r="B3960" s="91"/>
      <c r="G3960" s="130"/>
    </row>
    <row r="3961" spans="2:7" x14ac:dyDescent="0.2">
      <c r="B3961" s="91"/>
      <c r="G3961" s="130"/>
    </row>
    <row r="3962" spans="2:7" x14ac:dyDescent="0.2">
      <c r="B3962" s="91"/>
      <c r="G3962" s="130"/>
    </row>
    <row r="3963" spans="2:7" x14ac:dyDescent="0.2">
      <c r="B3963" s="91"/>
      <c r="G3963" s="130"/>
    </row>
    <row r="3964" spans="2:7" x14ac:dyDescent="0.2">
      <c r="B3964" s="91"/>
      <c r="G3964" s="130"/>
    </row>
    <row r="3965" spans="2:7" x14ac:dyDescent="0.2">
      <c r="B3965" s="91"/>
      <c r="G3965" s="130"/>
    </row>
    <row r="3966" spans="2:7" x14ac:dyDescent="0.2">
      <c r="B3966" s="91"/>
      <c r="G3966" s="130"/>
    </row>
    <row r="3967" spans="2:7" x14ac:dyDescent="0.2">
      <c r="B3967" s="91"/>
      <c r="G3967" s="130"/>
    </row>
    <row r="3968" spans="2:7" x14ac:dyDescent="0.2">
      <c r="B3968" s="91"/>
      <c r="G3968" s="130"/>
    </row>
    <row r="3969" spans="2:7" x14ac:dyDescent="0.2">
      <c r="B3969" s="91"/>
      <c r="G3969" s="130"/>
    </row>
    <row r="3970" spans="2:7" x14ac:dyDescent="0.2">
      <c r="B3970" s="91"/>
      <c r="G3970" s="130"/>
    </row>
    <row r="3971" spans="2:7" x14ac:dyDescent="0.2">
      <c r="B3971" s="91"/>
      <c r="G3971" s="130"/>
    </row>
    <row r="3972" spans="2:7" x14ac:dyDescent="0.2">
      <c r="B3972" s="91"/>
      <c r="G3972" s="130"/>
    </row>
    <row r="3973" spans="2:7" x14ac:dyDescent="0.2">
      <c r="B3973" s="91"/>
      <c r="G3973" s="130"/>
    </row>
    <row r="3974" spans="2:7" x14ac:dyDescent="0.2">
      <c r="B3974" s="91"/>
      <c r="G3974" s="130"/>
    </row>
    <row r="3975" spans="2:7" x14ac:dyDescent="0.2">
      <c r="B3975" s="91"/>
      <c r="G3975" s="130"/>
    </row>
    <row r="3976" spans="2:7" x14ac:dyDescent="0.2">
      <c r="B3976" s="91"/>
      <c r="G3976" s="130"/>
    </row>
    <row r="3977" spans="2:7" x14ac:dyDescent="0.2">
      <c r="B3977" s="91"/>
      <c r="G3977" s="130"/>
    </row>
    <row r="3978" spans="2:7" x14ac:dyDescent="0.2">
      <c r="B3978" s="91"/>
      <c r="G3978" s="130"/>
    </row>
    <row r="3979" spans="2:7" x14ac:dyDescent="0.2">
      <c r="B3979" s="91"/>
      <c r="G3979" s="130"/>
    </row>
    <row r="3980" spans="2:7" x14ac:dyDescent="0.2">
      <c r="B3980" s="91"/>
      <c r="G3980" s="130"/>
    </row>
    <row r="3981" spans="2:7" x14ac:dyDescent="0.2">
      <c r="B3981" s="91"/>
      <c r="G3981" s="130"/>
    </row>
    <row r="3982" spans="2:7" x14ac:dyDescent="0.2">
      <c r="B3982" s="91"/>
      <c r="G3982" s="130"/>
    </row>
    <row r="3983" spans="2:7" x14ac:dyDescent="0.2">
      <c r="B3983" s="91"/>
      <c r="G3983" s="130"/>
    </row>
    <row r="3984" spans="2:7" x14ac:dyDescent="0.2">
      <c r="B3984" s="91"/>
      <c r="G3984" s="130"/>
    </row>
    <row r="3985" spans="2:7" x14ac:dyDescent="0.2">
      <c r="B3985" s="91"/>
      <c r="G3985" s="130"/>
    </row>
    <row r="3986" spans="2:7" x14ac:dyDescent="0.2">
      <c r="B3986" s="91"/>
      <c r="G3986" s="130"/>
    </row>
    <row r="3987" spans="2:7" x14ac:dyDescent="0.2">
      <c r="B3987" s="91"/>
      <c r="G3987" s="130"/>
    </row>
    <row r="3988" spans="2:7" x14ac:dyDescent="0.2">
      <c r="B3988" s="91"/>
      <c r="G3988" s="130"/>
    </row>
    <row r="3989" spans="2:7" x14ac:dyDescent="0.2">
      <c r="B3989" s="91"/>
      <c r="G3989" s="130"/>
    </row>
    <row r="3990" spans="2:7" x14ac:dyDescent="0.2">
      <c r="B3990" s="91"/>
      <c r="G3990" s="130"/>
    </row>
    <row r="3991" spans="2:7" x14ac:dyDescent="0.2">
      <c r="B3991" s="91"/>
      <c r="G3991" s="130"/>
    </row>
    <row r="3992" spans="2:7" x14ac:dyDescent="0.2">
      <c r="B3992" s="91"/>
      <c r="G3992" s="130"/>
    </row>
    <row r="3993" spans="2:7" x14ac:dyDescent="0.2">
      <c r="B3993" s="91"/>
      <c r="G3993" s="130"/>
    </row>
    <row r="3994" spans="2:7" x14ac:dyDescent="0.2">
      <c r="B3994" s="91"/>
      <c r="G3994" s="130"/>
    </row>
    <row r="3995" spans="2:7" x14ac:dyDescent="0.2">
      <c r="B3995" s="91"/>
      <c r="G3995" s="130"/>
    </row>
    <row r="3996" spans="2:7" x14ac:dyDescent="0.2">
      <c r="B3996" s="91"/>
      <c r="G3996" s="130"/>
    </row>
    <row r="3997" spans="2:7" x14ac:dyDescent="0.2">
      <c r="B3997" s="91"/>
      <c r="G3997" s="130"/>
    </row>
    <row r="3998" spans="2:7" x14ac:dyDescent="0.2">
      <c r="B3998" s="91"/>
      <c r="G3998" s="130"/>
    </row>
    <row r="3999" spans="2:7" x14ac:dyDescent="0.2">
      <c r="B3999" s="91"/>
      <c r="G3999" s="130"/>
    </row>
    <row r="4000" spans="2:7" x14ac:dyDescent="0.2">
      <c r="B4000" s="91"/>
      <c r="G4000" s="130"/>
    </row>
    <row r="4001" spans="2:7" x14ac:dyDescent="0.2">
      <c r="B4001" s="91"/>
      <c r="G4001" s="130"/>
    </row>
    <row r="4002" spans="2:7" x14ac:dyDescent="0.2">
      <c r="B4002" s="91"/>
      <c r="G4002" s="130"/>
    </row>
    <row r="4003" spans="2:7" x14ac:dyDescent="0.2">
      <c r="B4003" s="91"/>
      <c r="G4003" s="130"/>
    </row>
    <row r="4004" spans="2:7" x14ac:dyDescent="0.2">
      <c r="B4004" s="91"/>
      <c r="G4004" s="130"/>
    </row>
    <row r="4005" spans="2:7" x14ac:dyDescent="0.2">
      <c r="B4005" s="91"/>
      <c r="G4005" s="130"/>
    </row>
    <row r="4006" spans="2:7" x14ac:dyDescent="0.2">
      <c r="B4006" s="91"/>
      <c r="G4006" s="130"/>
    </row>
    <row r="4007" spans="2:7" x14ac:dyDescent="0.2">
      <c r="B4007" s="91"/>
      <c r="G4007" s="130"/>
    </row>
    <row r="4008" spans="2:7" x14ac:dyDescent="0.2">
      <c r="B4008" s="91"/>
      <c r="G4008" s="130"/>
    </row>
    <row r="4009" spans="2:7" x14ac:dyDescent="0.2">
      <c r="B4009" s="91"/>
      <c r="G4009" s="130"/>
    </row>
    <row r="4010" spans="2:7" x14ac:dyDescent="0.2">
      <c r="B4010" s="91"/>
      <c r="G4010" s="130"/>
    </row>
    <row r="4011" spans="2:7" x14ac:dyDescent="0.2">
      <c r="B4011" s="91"/>
      <c r="G4011" s="130"/>
    </row>
    <row r="4012" spans="2:7" x14ac:dyDescent="0.2">
      <c r="B4012" s="91"/>
      <c r="G4012" s="130"/>
    </row>
    <row r="4013" spans="2:7" x14ac:dyDescent="0.2">
      <c r="B4013" s="91"/>
      <c r="G4013" s="130"/>
    </row>
    <row r="4014" spans="2:7" x14ac:dyDescent="0.2">
      <c r="B4014" s="91"/>
      <c r="G4014" s="130"/>
    </row>
    <row r="4015" spans="2:7" x14ac:dyDescent="0.2">
      <c r="B4015" s="91"/>
      <c r="G4015" s="130"/>
    </row>
    <row r="4016" spans="2:7" x14ac:dyDescent="0.2">
      <c r="B4016" s="91"/>
      <c r="G4016" s="130"/>
    </row>
    <row r="4017" spans="2:7" x14ac:dyDescent="0.2">
      <c r="B4017" s="91"/>
      <c r="G4017" s="130"/>
    </row>
    <row r="4018" spans="2:7" x14ac:dyDescent="0.2">
      <c r="B4018" s="91"/>
      <c r="G4018" s="130"/>
    </row>
    <row r="4019" spans="2:7" x14ac:dyDescent="0.2">
      <c r="B4019" s="91"/>
      <c r="G4019" s="130"/>
    </row>
    <row r="4020" spans="2:7" x14ac:dyDescent="0.2">
      <c r="B4020" s="91"/>
      <c r="G4020" s="130"/>
    </row>
    <row r="4021" spans="2:7" x14ac:dyDescent="0.2">
      <c r="B4021" s="91"/>
      <c r="G4021" s="130"/>
    </row>
    <row r="4022" spans="2:7" x14ac:dyDescent="0.2">
      <c r="B4022" s="91"/>
      <c r="G4022" s="130"/>
    </row>
    <row r="4023" spans="2:7" x14ac:dyDescent="0.2">
      <c r="B4023" s="91"/>
      <c r="G4023" s="130"/>
    </row>
    <row r="4024" spans="2:7" x14ac:dyDescent="0.2">
      <c r="B4024" s="91"/>
      <c r="G4024" s="130"/>
    </row>
    <row r="4025" spans="2:7" x14ac:dyDescent="0.2">
      <c r="B4025" s="91"/>
      <c r="G4025" s="130"/>
    </row>
    <row r="4026" spans="2:7" x14ac:dyDescent="0.2">
      <c r="B4026" s="91"/>
      <c r="G4026" s="130"/>
    </row>
    <row r="4027" spans="2:7" x14ac:dyDescent="0.2">
      <c r="B4027" s="91"/>
      <c r="G4027" s="130"/>
    </row>
    <row r="4028" spans="2:7" x14ac:dyDescent="0.2">
      <c r="B4028" s="91"/>
      <c r="G4028" s="130"/>
    </row>
    <row r="4029" spans="2:7" x14ac:dyDescent="0.2">
      <c r="B4029" s="91"/>
      <c r="G4029" s="130"/>
    </row>
    <row r="4030" spans="2:7" x14ac:dyDescent="0.2">
      <c r="B4030" s="91"/>
      <c r="G4030" s="130"/>
    </row>
    <row r="4031" spans="2:7" x14ac:dyDescent="0.2">
      <c r="B4031" s="91"/>
      <c r="G4031" s="130"/>
    </row>
    <row r="4032" spans="2:7" x14ac:dyDescent="0.2">
      <c r="B4032" s="91"/>
      <c r="G4032" s="130"/>
    </row>
    <row r="4033" spans="2:7" x14ac:dyDescent="0.2">
      <c r="B4033" s="91"/>
      <c r="G4033" s="130"/>
    </row>
    <row r="4034" spans="2:7" x14ac:dyDescent="0.2">
      <c r="B4034" s="91"/>
      <c r="G4034" s="130"/>
    </row>
    <row r="4035" spans="2:7" x14ac:dyDescent="0.2">
      <c r="B4035" s="91"/>
      <c r="G4035" s="130"/>
    </row>
    <row r="4036" spans="2:7" x14ac:dyDescent="0.2">
      <c r="B4036" s="91"/>
      <c r="G4036" s="130"/>
    </row>
    <row r="4037" spans="2:7" x14ac:dyDescent="0.2">
      <c r="B4037" s="91"/>
      <c r="G4037" s="130"/>
    </row>
    <row r="4038" spans="2:7" x14ac:dyDescent="0.2">
      <c r="B4038" s="91"/>
      <c r="G4038" s="130"/>
    </row>
    <row r="4039" spans="2:7" x14ac:dyDescent="0.2">
      <c r="B4039" s="91"/>
      <c r="G4039" s="130"/>
    </row>
    <row r="4040" spans="2:7" x14ac:dyDescent="0.2">
      <c r="B4040" s="91"/>
      <c r="G4040" s="130"/>
    </row>
    <row r="4041" spans="2:7" x14ac:dyDescent="0.2">
      <c r="B4041" s="91"/>
      <c r="G4041" s="130"/>
    </row>
    <row r="4042" spans="2:7" x14ac:dyDescent="0.2">
      <c r="B4042" s="91"/>
      <c r="G4042" s="130"/>
    </row>
    <row r="4043" spans="2:7" x14ac:dyDescent="0.2">
      <c r="B4043" s="91"/>
      <c r="G4043" s="130"/>
    </row>
    <row r="4044" spans="2:7" x14ac:dyDescent="0.2">
      <c r="B4044" s="91"/>
      <c r="G4044" s="130"/>
    </row>
    <row r="4045" spans="2:7" x14ac:dyDescent="0.2">
      <c r="B4045" s="91"/>
      <c r="G4045" s="130"/>
    </row>
    <row r="4046" spans="2:7" x14ac:dyDescent="0.2">
      <c r="B4046" s="91"/>
      <c r="G4046" s="130"/>
    </row>
    <row r="4047" spans="2:7" x14ac:dyDescent="0.2">
      <c r="B4047" s="91"/>
      <c r="G4047" s="130"/>
    </row>
    <row r="4048" spans="2:7" x14ac:dyDescent="0.2">
      <c r="B4048" s="91"/>
      <c r="G4048" s="130"/>
    </row>
    <row r="4049" spans="2:7" x14ac:dyDescent="0.2">
      <c r="B4049" s="91"/>
      <c r="G4049" s="130"/>
    </row>
    <row r="4050" spans="2:7" x14ac:dyDescent="0.2">
      <c r="B4050" s="91"/>
      <c r="G4050" s="130"/>
    </row>
    <row r="4051" spans="2:7" x14ac:dyDescent="0.2">
      <c r="B4051" s="91"/>
      <c r="G4051" s="130"/>
    </row>
    <row r="4052" spans="2:7" x14ac:dyDescent="0.2">
      <c r="B4052" s="91"/>
      <c r="G4052" s="130"/>
    </row>
    <row r="4053" spans="2:7" x14ac:dyDescent="0.2">
      <c r="B4053" s="91"/>
      <c r="G4053" s="130"/>
    </row>
    <row r="4054" spans="2:7" x14ac:dyDescent="0.2">
      <c r="B4054" s="91"/>
      <c r="G4054" s="130"/>
    </row>
    <row r="4055" spans="2:7" x14ac:dyDescent="0.2">
      <c r="B4055" s="91"/>
      <c r="G4055" s="130"/>
    </row>
    <row r="4056" spans="2:7" x14ac:dyDescent="0.2">
      <c r="B4056" s="91"/>
      <c r="G4056" s="130"/>
    </row>
    <row r="4057" spans="2:7" x14ac:dyDescent="0.2">
      <c r="B4057" s="91"/>
      <c r="G4057" s="130"/>
    </row>
    <row r="4058" spans="2:7" x14ac:dyDescent="0.2">
      <c r="B4058" s="91"/>
      <c r="G4058" s="130"/>
    </row>
    <row r="4059" spans="2:7" x14ac:dyDescent="0.2">
      <c r="B4059" s="91"/>
      <c r="G4059" s="130"/>
    </row>
    <row r="4060" spans="2:7" x14ac:dyDescent="0.2">
      <c r="B4060" s="91"/>
      <c r="G4060" s="130"/>
    </row>
    <row r="4061" spans="2:7" x14ac:dyDescent="0.2">
      <c r="B4061" s="91"/>
      <c r="G4061" s="130"/>
    </row>
    <row r="4062" spans="2:7" x14ac:dyDescent="0.2">
      <c r="B4062" s="91"/>
      <c r="G4062" s="130"/>
    </row>
    <row r="4063" spans="2:7" x14ac:dyDescent="0.2">
      <c r="B4063" s="91"/>
      <c r="G4063" s="130"/>
    </row>
    <row r="4064" spans="2:7" x14ac:dyDescent="0.2">
      <c r="B4064" s="91"/>
      <c r="G4064" s="130"/>
    </row>
    <row r="4065" spans="2:7" x14ac:dyDescent="0.2">
      <c r="B4065" s="91"/>
      <c r="G4065" s="130"/>
    </row>
    <row r="4066" spans="2:7" x14ac:dyDescent="0.2">
      <c r="B4066" s="91"/>
      <c r="G4066" s="130"/>
    </row>
    <row r="4067" spans="2:7" x14ac:dyDescent="0.2">
      <c r="B4067" s="91"/>
      <c r="G4067" s="130"/>
    </row>
    <row r="4068" spans="2:7" x14ac:dyDescent="0.2">
      <c r="B4068" s="91"/>
      <c r="G4068" s="130"/>
    </row>
    <row r="4069" spans="2:7" x14ac:dyDescent="0.2">
      <c r="B4069" s="91"/>
      <c r="G4069" s="130"/>
    </row>
    <row r="4070" spans="2:7" x14ac:dyDescent="0.2">
      <c r="B4070" s="91"/>
      <c r="G4070" s="130"/>
    </row>
    <row r="4071" spans="2:7" x14ac:dyDescent="0.2">
      <c r="B4071" s="91"/>
      <c r="G4071" s="130"/>
    </row>
    <row r="4072" spans="2:7" x14ac:dyDescent="0.2">
      <c r="B4072" s="91"/>
      <c r="G4072" s="130"/>
    </row>
    <row r="4073" spans="2:7" x14ac:dyDescent="0.2">
      <c r="B4073" s="91"/>
      <c r="G4073" s="130"/>
    </row>
    <row r="4074" spans="2:7" x14ac:dyDescent="0.2">
      <c r="B4074" s="91"/>
      <c r="G4074" s="130"/>
    </row>
    <row r="4075" spans="2:7" x14ac:dyDescent="0.2">
      <c r="B4075" s="91"/>
      <c r="G4075" s="130"/>
    </row>
    <row r="4076" spans="2:7" x14ac:dyDescent="0.2">
      <c r="B4076" s="91"/>
      <c r="G4076" s="130"/>
    </row>
    <row r="4077" spans="2:7" x14ac:dyDescent="0.2">
      <c r="B4077" s="91"/>
      <c r="G4077" s="130"/>
    </row>
    <row r="4078" spans="2:7" x14ac:dyDescent="0.2">
      <c r="B4078" s="91"/>
      <c r="G4078" s="130"/>
    </row>
    <row r="4079" spans="2:7" x14ac:dyDescent="0.2">
      <c r="B4079" s="91"/>
      <c r="G4079" s="130"/>
    </row>
    <row r="4080" spans="2:7" x14ac:dyDescent="0.2">
      <c r="B4080" s="91"/>
      <c r="G4080" s="130"/>
    </row>
    <row r="4081" spans="2:7" x14ac:dyDescent="0.2">
      <c r="B4081" s="91"/>
      <c r="G4081" s="130"/>
    </row>
    <row r="4082" spans="2:7" x14ac:dyDescent="0.2">
      <c r="B4082" s="91"/>
      <c r="G4082" s="130"/>
    </row>
    <row r="4083" spans="2:7" x14ac:dyDescent="0.2">
      <c r="B4083" s="91"/>
      <c r="G4083" s="130"/>
    </row>
    <row r="4084" spans="2:7" x14ac:dyDescent="0.2">
      <c r="B4084" s="91"/>
      <c r="G4084" s="130"/>
    </row>
    <row r="4085" spans="2:7" x14ac:dyDescent="0.2">
      <c r="B4085" s="91"/>
      <c r="G4085" s="130"/>
    </row>
    <row r="4086" spans="2:7" x14ac:dyDescent="0.2">
      <c r="B4086" s="91"/>
      <c r="G4086" s="130"/>
    </row>
    <row r="4087" spans="2:7" x14ac:dyDescent="0.2">
      <c r="B4087" s="91"/>
      <c r="G4087" s="130"/>
    </row>
    <row r="4088" spans="2:7" x14ac:dyDescent="0.2">
      <c r="B4088" s="91"/>
      <c r="G4088" s="130"/>
    </row>
    <row r="4089" spans="2:7" x14ac:dyDescent="0.2">
      <c r="B4089" s="91"/>
      <c r="G4089" s="130"/>
    </row>
    <row r="4090" spans="2:7" x14ac:dyDescent="0.2">
      <c r="B4090" s="91"/>
      <c r="G4090" s="130"/>
    </row>
    <row r="4091" spans="2:7" x14ac:dyDescent="0.2">
      <c r="B4091" s="91"/>
      <c r="G4091" s="130"/>
    </row>
    <row r="4092" spans="2:7" x14ac:dyDescent="0.2">
      <c r="B4092" s="91"/>
      <c r="G4092" s="130"/>
    </row>
    <row r="4093" spans="2:7" x14ac:dyDescent="0.2">
      <c r="B4093" s="91"/>
      <c r="G4093" s="130"/>
    </row>
    <row r="4094" spans="2:7" x14ac:dyDescent="0.2">
      <c r="B4094" s="91"/>
      <c r="G4094" s="130"/>
    </row>
    <row r="4095" spans="2:7" x14ac:dyDescent="0.2">
      <c r="B4095" s="91"/>
      <c r="G4095" s="130"/>
    </row>
    <row r="4096" spans="2:7" x14ac:dyDescent="0.2">
      <c r="B4096" s="91"/>
      <c r="G4096" s="130"/>
    </row>
    <row r="4097" spans="2:7" x14ac:dyDescent="0.2">
      <c r="B4097" s="91"/>
      <c r="G4097" s="130"/>
    </row>
    <row r="4098" spans="2:7" x14ac:dyDescent="0.2">
      <c r="B4098" s="91"/>
      <c r="G4098" s="130"/>
    </row>
    <row r="4099" spans="2:7" x14ac:dyDescent="0.2">
      <c r="B4099" s="91"/>
      <c r="G4099" s="130"/>
    </row>
    <row r="4100" spans="2:7" x14ac:dyDescent="0.2">
      <c r="B4100" s="91"/>
      <c r="G4100" s="130"/>
    </row>
    <row r="4101" spans="2:7" x14ac:dyDescent="0.2">
      <c r="B4101" s="91"/>
      <c r="G4101" s="130"/>
    </row>
    <row r="4102" spans="2:7" x14ac:dyDescent="0.2">
      <c r="B4102" s="91"/>
      <c r="G4102" s="130"/>
    </row>
    <row r="4103" spans="2:7" x14ac:dyDescent="0.2">
      <c r="B4103" s="91"/>
      <c r="G4103" s="130"/>
    </row>
    <row r="4104" spans="2:7" x14ac:dyDescent="0.2">
      <c r="B4104" s="91"/>
      <c r="G4104" s="130"/>
    </row>
    <row r="4105" spans="2:7" x14ac:dyDescent="0.2">
      <c r="B4105" s="91"/>
      <c r="G4105" s="130"/>
    </row>
    <row r="4106" spans="2:7" x14ac:dyDescent="0.2">
      <c r="B4106" s="91"/>
      <c r="G4106" s="130"/>
    </row>
    <row r="4107" spans="2:7" x14ac:dyDescent="0.2">
      <c r="B4107" s="91"/>
      <c r="G4107" s="130"/>
    </row>
    <row r="4108" spans="2:7" x14ac:dyDescent="0.2">
      <c r="B4108" s="91"/>
      <c r="G4108" s="130"/>
    </row>
    <row r="4109" spans="2:7" x14ac:dyDescent="0.2">
      <c r="B4109" s="91"/>
      <c r="G4109" s="130"/>
    </row>
    <row r="4110" spans="2:7" x14ac:dyDescent="0.2">
      <c r="B4110" s="91"/>
      <c r="G4110" s="130"/>
    </row>
    <row r="4111" spans="2:7" x14ac:dyDescent="0.2">
      <c r="B4111" s="91"/>
      <c r="G4111" s="130"/>
    </row>
    <row r="4112" spans="2:7" x14ac:dyDescent="0.2">
      <c r="B4112" s="91"/>
      <c r="G4112" s="130"/>
    </row>
    <row r="4113" spans="2:7" x14ac:dyDescent="0.2">
      <c r="B4113" s="91"/>
      <c r="G4113" s="130"/>
    </row>
    <row r="4114" spans="2:7" x14ac:dyDescent="0.2">
      <c r="B4114" s="91"/>
      <c r="G4114" s="130"/>
    </row>
    <row r="4115" spans="2:7" x14ac:dyDescent="0.2">
      <c r="B4115" s="91"/>
      <c r="G4115" s="130"/>
    </row>
    <row r="4116" spans="2:7" x14ac:dyDescent="0.2">
      <c r="B4116" s="91"/>
      <c r="G4116" s="130"/>
    </row>
    <row r="4117" spans="2:7" x14ac:dyDescent="0.2">
      <c r="B4117" s="91"/>
      <c r="G4117" s="130"/>
    </row>
    <row r="4118" spans="2:7" x14ac:dyDescent="0.2">
      <c r="B4118" s="91"/>
      <c r="G4118" s="130"/>
    </row>
    <row r="4119" spans="2:7" x14ac:dyDescent="0.2">
      <c r="B4119" s="91"/>
      <c r="G4119" s="130"/>
    </row>
    <row r="4120" spans="2:7" x14ac:dyDescent="0.2">
      <c r="B4120" s="91"/>
      <c r="G4120" s="130"/>
    </row>
    <row r="4121" spans="2:7" x14ac:dyDescent="0.2">
      <c r="B4121" s="91"/>
      <c r="G4121" s="130"/>
    </row>
    <row r="4122" spans="2:7" x14ac:dyDescent="0.2">
      <c r="B4122" s="91"/>
      <c r="G4122" s="130"/>
    </row>
    <row r="4123" spans="2:7" x14ac:dyDescent="0.2">
      <c r="B4123" s="91"/>
      <c r="G4123" s="130"/>
    </row>
    <row r="4124" spans="2:7" x14ac:dyDescent="0.2">
      <c r="B4124" s="91"/>
      <c r="G4124" s="130"/>
    </row>
    <row r="4125" spans="2:7" x14ac:dyDescent="0.2">
      <c r="B4125" s="91"/>
      <c r="G4125" s="130"/>
    </row>
    <row r="4126" spans="2:7" x14ac:dyDescent="0.2">
      <c r="B4126" s="91"/>
      <c r="G4126" s="130"/>
    </row>
    <row r="4127" spans="2:7" x14ac:dyDescent="0.2">
      <c r="B4127" s="91"/>
      <c r="G4127" s="130"/>
    </row>
    <row r="4128" spans="2:7" x14ac:dyDescent="0.2">
      <c r="B4128" s="91"/>
      <c r="G4128" s="130"/>
    </row>
    <row r="4129" spans="2:7" x14ac:dyDescent="0.2">
      <c r="B4129" s="91"/>
      <c r="G4129" s="130"/>
    </row>
    <row r="4130" spans="2:7" x14ac:dyDescent="0.2">
      <c r="B4130" s="91"/>
      <c r="G4130" s="130"/>
    </row>
    <row r="4131" spans="2:7" x14ac:dyDescent="0.2">
      <c r="B4131" s="91"/>
      <c r="G4131" s="130"/>
    </row>
    <row r="4132" spans="2:7" x14ac:dyDescent="0.2">
      <c r="B4132" s="91"/>
      <c r="G4132" s="130"/>
    </row>
    <row r="4133" spans="2:7" x14ac:dyDescent="0.2">
      <c r="B4133" s="91"/>
      <c r="G4133" s="130"/>
    </row>
    <row r="4134" spans="2:7" x14ac:dyDescent="0.2">
      <c r="B4134" s="91"/>
      <c r="G4134" s="130"/>
    </row>
    <row r="4135" spans="2:7" x14ac:dyDescent="0.2">
      <c r="B4135" s="91"/>
      <c r="G4135" s="130"/>
    </row>
    <row r="4136" spans="2:7" x14ac:dyDescent="0.2">
      <c r="B4136" s="91"/>
      <c r="G4136" s="130"/>
    </row>
    <row r="4137" spans="2:7" x14ac:dyDescent="0.2">
      <c r="B4137" s="91"/>
      <c r="G4137" s="130"/>
    </row>
    <row r="4138" spans="2:7" x14ac:dyDescent="0.2">
      <c r="B4138" s="91"/>
      <c r="G4138" s="130"/>
    </row>
    <row r="4139" spans="2:7" x14ac:dyDescent="0.2">
      <c r="B4139" s="91"/>
      <c r="G4139" s="130"/>
    </row>
    <row r="4140" spans="2:7" x14ac:dyDescent="0.2">
      <c r="B4140" s="91"/>
      <c r="G4140" s="130"/>
    </row>
    <row r="4141" spans="2:7" x14ac:dyDescent="0.2">
      <c r="B4141" s="91"/>
      <c r="G4141" s="130"/>
    </row>
    <row r="4142" spans="2:7" x14ac:dyDescent="0.2">
      <c r="B4142" s="91"/>
      <c r="G4142" s="130"/>
    </row>
    <row r="4143" spans="2:7" x14ac:dyDescent="0.2">
      <c r="B4143" s="91"/>
      <c r="G4143" s="130"/>
    </row>
    <row r="4144" spans="2:7" x14ac:dyDescent="0.2">
      <c r="B4144" s="91"/>
      <c r="G4144" s="130"/>
    </row>
    <row r="4145" spans="2:7" x14ac:dyDescent="0.2">
      <c r="B4145" s="91"/>
      <c r="G4145" s="130"/>
    </row>
    <row r="4146" spans="2:7" x14ac:dyDescent="0.2">
      <c r="B4146" s="91"/>
      <c r="G4146" s="130"/>
    </row>
    <row r="4147" spans="2:7" x14ac:dyDescent="0.2">
      <c r="B4147" s="91"/>
      <c r="G4147" s="130"/>
    </row>
    <row r="4148" spans="2:7" x14ac:dyDescent="0.2">
      <c r="B4148" s="91"/>
      <c r="G4148" s="130"/>
    </row>
    <row r="4149" spans="2:7" x14ac:dyDescent="0.2">
      <c r="B4149" s="91"/>
      <c r="G4149" s="130"/>
    </row>
    <row r="4150" spans="2:7" x14ac:dyDescent="0.2">
      <c r="B4150" s="91"/>
      <c r="G4150" s="130"/>
    </row>
    <row r="4151" spans="2:7" x14ac:dyDescent="0.2">
      <c r="B4151" s="91"/>
      <c r="G4151" s="130"/>
    </row>
    <row r="4152" spans="2:7" x14ac:dyDescent="0.2">
      <c r="B4152" s="91"/>
      <c r="G4152" s="130"/>
    </row>
    <row r="4153" spans="2:7" x14ac:dyDescent="0.2">
      <c r="B4153" s="91"/>
      <c r="G4153" s="130"/>
    </row>
    <row r="4154" spans="2:7" x14ac:dyDescent="0.2">
      <c r="B4154" s="91"/>
      <c r="G4154" s="130"/>
    </row>
    <row r="4155" spans="2:7" x14ac:dyDescent="0.2">
      <c r="B4155" s="91"/>
      <c r="G4155" s="130"/>
    </row>
    <row r="4156" spans="2:7" x14ac:dyDescent="0.2">
      <c r="B4156" s="91"/>
      <c r="G4156" s="130"/>
    </row>
    <row r="4157" spans="2:7" x14ac:dyDescent="0.2">
      <c r="B4157" s="91"/>
      <c r="G4157" s="130"/>
    </row>
    <row r="4158" spans="2:7" x14ac:dyDescent="0.2">
      <c r="B4158" s="91"/>
      <c r="G4158" s="130"/>
    </row>
    <row r="4159" spans="2:7" x14ac:dyDescent="0.2">
      <c r="B4159" s="91"/>
      <c r="G4159" s="130"/>
    </row>
    <row r="4160" spans="2:7" x14ac:dyDescent="0.2">
      <c r="B4160" s="91"/>
      <c r="G4160" s="130"/>
    </row>
    <row r="4161" spans="2:7" x14ac:dyDescent="0.2">
      <c r="B4161" s="91"/>
      <c r="G4161" s="130"/>
    </row>
    <row r="4162" spans="2:7" x14ac:dyDescent="0.2">
      <c r="B4162" s="91"/>
      <c r="G4162" s="130"/>
    </row>
    <row r="4163" spans="2:7" x14ac:dyDescent="0.2">
      <c r="B4163" s="91"/>
      <c r="G4163" s="130"/>
    </row>
    <row r="4164" spans="2:7" x14ac:dyDescent="0.2">
      <c r="B4164" s="91"/>
      <c r="G4164" s="130"/>
    </row>
    <row r="4165" spans="2:7" x14ac:dyDescent="0.2">
      <c r="B4165" s="91"/>
      <c r="G4165" s="130"/>
    </row>
    <row r="4166" spans="2:7" x14ac:dyDescent="0.2">
      <c r="B4166" s="91"/>
      <c r="G4166" s="130"/>
    </row>
    <row r="4167" spans="2:7" x14ac:dyDescent="0.2">
      <c r="B4167" s="91"/>
      <c r="G4167" s="130"/>
    </row>
    <row r="4168" spans="2:7" x14ac:dyDescent="0.2">
      <c r="B4168" s="91"/>
      <c r="G4168" s="130"/>
    </row>
    <row r="4169" spans="2:7" x14ac:dyDescent="0.2">
      <c r="B4169" s="91"/>
      <c r="G4169" s="130"/>
    </row>
    <row r="4170" spans="2:7" x14ac:dyDescent="0.2">
      <c r="B4170" s="91"/>
      <c r="G4170" s="130"/>
    </row>
    <row r="4171" spans="2:7" x14ac:dyDescent="0.2">
      <c r="B4171" s="91"/>
      <c r="G4171" s="130"/>
    </row>
    <row r="4172" spans="2:7" x14ac:dyDescent="0.2">
      <c r="B4172" s="91"/>
      <c r="G4172" s="130"/>
    </row>
    <row r="4173" spans="2:7" x14ac:dyDescent="0.2">
      <c r="B4173" s="91"/>
      <c r="G4173" s="130"/>
    </row>
    <row r="4174" spans="2:7" x14ac:dyDescent="0.2">
      <c r="B4174" s="91"/>
    </row>
    <row r="4175" spans="2:7" x14ac:dyDescent="0.2">
      <c r="B4175" s="91"/>
    </row>
    <row r="4176" spans="2:7" x14ac:dyDescent="0.2">
      <c r="B4176" s="91"/>
    </row>
    <row r="4177" spans="2:2" x14ac:dyDescent="0.2">
      <c r="B4177" s="91"/>
    </row>
    <row r="4178" spans="2:2" x14ac:dyDescent="0.2">
      <c r="B4178" s="91"/>
    </row>
    <row r="4179" spans="2:2" x14ac:dyDescent="0.2">
      <c r="B4179" s="91"/>
    </row>
    <row r="4180" spans="2:2" x14ac:dyDescent="0.2">
      <c r="B4180" s="91"/>
    </row>
    <row r="4181" spans="2:2" x14ac:dyDescent="0.2">
      <c r="B4181" s="91"/>
    </row>
    <row r="4182" spans="2:2" x14ac:dyDescent="0.2">
      <c r="B4182" s="91"/>
    </row>
    <row r="4183" spans="2:2" x14ac:dyDescent="0.2">
      <c r="B4183" s="91"/>
    </row>
    <row r="4184" spans="2:2" x14ac:dyDescent="0.2">
      <c r="B4184" s="91"/>
    </row>
    <row r="4185" spans="2:2" x14ac:dyDescent="0.2">
      <c r="B4185" s="91"/>
    </row>
    <row r="4186" spans="2:2" x14ac:dyDescent="0.2">
      <c r="B4186" s="91"/>
    </row>
    <row r="4187" spans="2:2" x14ac:dyDescent="0.2">
      <c r="B4187" s="91"/>
    </row>
    <row r="4188" spans="2:2" x14ac:dyDescent="0.2">
      <c r="B4188" s="91"/>
    </row>
    <row r="4189" spans="2:2" x14ac:dyDescent="0.2">
      <c r="B4189" s="91"/>
    </row>
    <row r="4190" spans="2:2" x14ac:dyDescent="0.2">
      <c r="B4190" s="91"/>
    </row>
    <row r="4191" spans="2:2" x14ac:dyDescent="0.2">
      <c r="B4191" s="91"/>
    </row>
    <row r="4192" spans="2:2" x14ac:dyDescent="0.2">
      <c r="B4192" s="91"/>
    </row>
    <row r="4193" spans="2:2" x14ac:dyDescent="0.2">
      <c r="B4193" s="91"/>
    </row>
    <row r="4194" spans="2:2" x14ac:dyDescent="0.2">
      <c r="B4194" s="91"/>
    </row>
    <row r="4195" spans="2:2" x14ac:dyDescent="0.2">
      <c r="B4195" s="91"/>
    </row>
    <row r="4196" spans="2:2" x14ac:dyDescent="0.2">
      <c r="B4196" s="91"/>
    </row>
    <row r="4197" spans="2:2" x14ac:dyDescent="0.2">
      <c r="B4197" s="91"/>
    </row>
    <row r="4198" spans="2:2" x14ac:dyDescent="0.2">
      <c r="B4198" s="91"/>
    </row>
    <row r="4199" spans="2:2" x14ac:dyDescent="0.2">
      <c r="B4199" s="91"/>
    </row>
    <row r="4200" spans="2:2" x14ac:dyDescent="0.2">
      <c r="B4200" s="91"/>
    </row>
    <row r="4201" spans="2:2" x14ac:dyDescent="0.2">
      <c r="B4201" s="91"/>
    </row>
    <row r="4202" spans="2:2" x14ac:dyDescent="0.2">
      <c r="B4202" s="91"/>
    </row>
    <row r="4203" spans="2:2" x14ac:dyDescent="0.2">
      <c r="B4203" s="91"/>
    </row>
    <row r="4204" spans="2:2" x14ac:dyDescent="0.2">
      <c r="B4204" s="91"/>
    </row>
    <row r="4205" spans="2:2" x14ac:dyDescent="0.2">
      <c r="B4205" s="91"/>
    </row>
    <row r="4206" spans="2:2" x14ac:dyDescent="0.2">
      <c r="B4206" s="91"/>
    </row>
    <row r="4207" spans="2:2" x14ac:dyDescent="0.2">
      <c r="B4207" s="91"/>
    </row>
    <row r="4208" spans="2:2" x14ac:dyDescent="0.2">
      <c r="B4208" s="91"/>
    </row>
    <row r="4209" spans="2:2" x14ac:dyDescent="0.2">
      <c r="B4209" s="91"/>
    </row>
    <row r="4210" spans="2:2" x14ac:dyDescent="0.2">
      <c r="B4210" s="91"/>
    </row>
    <row r="4211" spans="2:2" x14ac:dyDescent="0.2">
      <c r="B4211" s="91"/>
    </row>
    <row r="4212" spans="2:2" x14ac:dyDescent="0.2">
      <c r="B4212" s="91"/>
    </row>
    <row r="4213" spans="2:2" x14ac:dyDescent="0.2">
      <c r="B4213" s="91"/>
    </row>
    <row r="4214" spans="2:2" x14ac:dyDescent="0.2">
      <c r="B4214" s="91"/>
    </row>
    <row r="4215" spans="2:2" x14ac:dyDescent="0.2">
      <c r="B4215" s="91"/>
    </row>
    <row r="4216" spans="2:2" x14ac:dyDescent="0.2">
      <c r="B4216" s="91"/>
    </row>
    <row r="4217" spans="2:2" x14ac:dyDescent="0.2">
      <c r="B4217" s="91"/>
    </row>
    <row r="4218" spans="2:2" x14ac:dyDescent="0.2">
      <c r="B4218" s="91"/>
    </row>
    <row r="4219" spans="2:2" x14ac:dyDescent="0.2">
      <c r="B4219" s="91"/>
    </row>
    <row r="4220" spans="2:2" x14ac:dyDescent="0.2">
      <c r="B4220" s="91"/>
    </row>
    <row r="4221" spans="2:2" x14ac:dyDescent="0.2">
      <c r="B4221" s="91"/>
    </row>
    <row r="4222" spans="2:2" x14ac:dyDescent="0.2">
      <c r="B4222" s="91"/>
    </row>
    <row r="4223" spans="2:2" x14ac:dyDescent="0.2">
      <c r="B4223" s="91"/>
    </row>
    <row r="4224" spans="2:2" x14ac:dyDescent="0.2">
      <c r="B4224" s="91"/>
    </row>
    <row r="4225" spans="2:2" x14ac:dyDescent="0.2">
      <c r="B4225" s="91"/>
    </row>
    <row r="4226" spans="2:2" x14ac:dyDescent="0.2">
      <c r="B4226" s="91"/>
    </row>
    <row r="4227" spans="2:2" x14ac:dyDescent="0.2">
      <c r="B4227" s="91"/>
    </row>
    <row r="4228" spans="2:2" x14ac:dyDescent="0.2">
      <c r="B4228" s="91"/>
    </row>
    <row r="4229" spans="2:2" x14ac:dyDescent="0.2">
      <c r="B4229" s="91"/>
    </row>
    <row r="4230" spans="2:2" x14ac:dyDescent="0.2">
      <c r="B4230" s="91"/>
    </row>
    <row r="4231" spans="2:2" x14ac:dyDescent="0.2">
      <c r="B4231" s="91"/>
    </row>
    <row r="4232" spans="2:2" x14ac:dyDescent="0.2">
      <c r="B4232" s="91"/>
    </row>
    <row r="4233" spans="2:2" x14ac:dyDescent="0.2">
      <c r="B4233" s="91"/>
    </row>
    <row r="4234" spans="2:2" x14ac:dyDescent="0.2">
      <c r="B4234" s="91"/>
    </row>
    <row r="4235" spans="2:2" x14ac:dyDescent="0.2">
      <c r="B4235" s="91"/>
    </row>
    <row r="4236" spans="2:2" x14ac:dyDescent="0.2">
      <c r="B4236" s="91"/>
    </row>
    <row r="4237" spans="2:2" x14ac:dyDescent="0.2">
      <c r="B4237" s="91"/>
    </row>
    <row r="4238" spans="2:2" x14ac:dyDescent="0.2">
      <c r="B4238" s="91"/>
    </row>
    <row r="4239" spans="2:2" x14ac:dyDescent="0.2">
      <c r="B4239" s="91"/>
    </row>
    <row r="4240" spans="2:2" x14ac:dyDescent="0.2">
      <c r="B4240" s="91"/>
    </row>
    <row r="4241" spans="2:2" x14ac:dyDescent="0.2">
      <c r="B4241" s="91"/>
    </row>
    <row r="4242" spans="2:2" x14ac:dyDescent="0.2">
      <c r="B4242" s="91"/>
    </row>
    <row r="4243" spans="2:2" x14ac:dyDescent="0.2">
      <c r="B4243" s="91"/>
    </row>
    <row r="4244" spans="2:2" x14ac:dyDescent="0.2">
      <c r="B4244" s="91"/>
    </row>
    <row r="4245" spans="2:2" x14ac:dyDescent="0.2">
      <c r="B4245" s="91"/>
    </row>
    <row r="4246" spans="2:2" x14ac:dyDescent="0.2">
      <c r="B4246" s="91"/>
    </row>
    <row r="4247" spans="2:2" x14ac:dyDescent="0.2">
      <c r="B4247" s="91"/>
    </row>
    <row r="4248" spans="2:2" x14ac:dyDescent="0.2">
      <c r="B4248" s="91"/>
    </row>
    <row r="4249" spans="2:2" x14ac:dyDescent="0.2">
      <c r="B4249" s="91"/>
    </row>
    <row r="4250" spans="2:2" x14ac:dyDescent="0.2">
      <c r="B4250" s="91"/>
    </row>
    <row r="4251" spans="2:2" x14ac:dyDescent="0.2">
      <c r="B4251" s="91"/>
    </row>
    <row r="4252" spans="2:2" x14ac:dyDescent="0.2">
      <c r="B4252" s="91"/>
    </row>
    <row r="4253" spans="2:2" x14ac:dyDescent="0.2">
      <c r="B4253" s="91"/>
    </row>
    <row r="4254" spans="2:2" x14ac:dyDescent="0.2">
      <c r="B4254" s="91"/>
    </row>
    <row r="4255" spans="2:2" x14ac:dyDescent="0.2">
      <c r="B4255" s="91"/>
    </row>
    <row r="4256" spans="2:2" x14ac:dyDescent="0.2">
      <c r="B4256" s="91"/>
    </row>
    <row r="4257" spans="2:2" x14ac:dyDescent="0.2">
      <c r="B4257" s="91"/>
    </row>
    <row r="4258" spans="2:2" x14ac:dyDescent="0.2">
      <c r="B4258" s="91"/>
    </row>
    <row r="4259" spans="2:2" x14ac:dyDescent="0.2">
      <c r="B4259" s="91"/>
    </row>
    <row r="4260" spans="2:2" x14ac:dyDescent="0.2">
      <c r="B4260" s="91"/>
    </row>
    <row r="4261" spans="2:2" x14ac:dyDescent="0.2">
      <c r="B4261" s="91"/>
    </row>
    <row r="4262" spans="2:2" x14ac:dyDescent="0.2">
      <c r="B4262" s="91"/>
    </row>
    <row r="4263" spans="2:2" x14ac:dyDescent="0.2">
      <c r="B4263" s="91"/>
    </row>
    <row r="4264" spans="2:2" x14ac:dyDescent="0.2">
      <c r="B4264" s="91"/>
    </row>
    <row r="4265" spans="2:2" x14ac:dyDescent="0.2">
      <c r="B4265" s="91"/>
    </row>
    <row r="4266" spans="2:2" x14ac:dyDescent="0.2">
      <c r="B4266" s="91"/>
    </row>
    <row r="4267" spans="2:2" x14ac:dyDescent="0.2">
      <c r="B4267" s="91"/>
    </row>
    <row r="4268" spans="2:2" x14ac:dyDescent="0.2">
      <c r="B4268" s="91"/>
    </row>
    <row r="4269" spans="2:2" x14ac:dyDescent="0.2">
      <c r="B4269" s="91"/>
    </row>
    <row r="4270" spans="2:2" x14ac:dyDescent="0.2">
      <c r="B4270" s="91"/>
    </row>
    <row r="4271" spans="2:2" x14ac:dyDescent="0.2">
      <c r="B4271" s="91"/>
    </row>
    <row r="4272" spans="2:2" x14ac:dyDescent="0.2">
      <c r="B4272" s="91"/>
    </row>
    <row r="4273" spans="2:2" x14ac:dyDescent="0.2">
      <c r="B4273" s="91"/>
    </row>
    <row r="4274" spans="2:2" x14ac:dyDescent="0.2">
      <c r="B4274" s="91"/>
    </row>
    <row r="4275" spans="2:2" x14ac:dyDescent="0.2">
      <c r="B4275" s="91"/>
    </row>
    <row r="4276" spans="2:2" x14ac:dyDescent="0.2">
      <c r="B4276" s="91"/>
    </row>
    <row r="4277" spans="2:2" x14ac:dyDescent="0.2">
      <c r="B4277" s="91"/>
    </row>
    <row r="4278" spans="2:2" x14ac:dyDescent="0.2">
      <c r="B4278" s="91"/>
    </row>
    <row r="4279" spans="2:2" x14ac:dyDescent="0.2">
      <c r="B4279" s="91"/>
    </row>
    <row r="4280" spans="2:2" x14ac:dyDescent="0.2">
      <c r="B4280" s="91"/>
    </row>
    <row r="4281" spans="2:2" x14ac:dyDescent="0.2">
      <c r="B4281" s="91"/>
    </row>
    <row r="4282" spans="2:2" x14ac:dyDescent="0.2">
      <c r="B4282" s="91"/>
    </row>
    <row r="4283" spans="2:2" x14ac:dyDescent="0.2">
      <c r="B4283" s="91"/>
    </row>
    <row r="4284" spans="2:2" x14ac:dyDescent="0.2">
      <c r="B4284" s="91"/>
    </row>
    <row r="4285" spans="2:2" x14ac:dyDescent="0.2">
      <c r="B4285" s="91"/>
    </row>
    <row r="4286" spans="2:2" x14ac:dyDescent="0.2">
      <c r="B4286" s="91"/>
    </row>
    <row r="4287" spans="2:2" x14ac:dyDescent="0.2">
      <c r="B4287" s="91"/>
    </row>
    <row r="4288" spans="2:2" x14ac:dyDescent="0.2">
      <c r="B4288" s="91"/>
    </row>
    <row r="4289" spans="2:2" x14ac:dyDescent="0.2">
      <c r="B4289" s="91"/>
    </row>
    <row r="4290" spans="2:2" x14ac:dyDescent="0.2">
      <c r="B4290" s="91"/>
    </row>
    <row r="4291" spans="2:2" x14ac:dyDescent="0.2">
      <c r="B4291" s="91"/>
    </row>
    <row r="4292" spans="2:2" x14ac:dyDescent="0.2">
      <c r="B4292" s="91"/>
    </row>
    <row r="4293" spans="2:2" x14ac:dyDescent="0.2">
      <c r="B4293" s="91"/>
    </row>
    <row r="4294" spans="2:2" x14ac:dyDescent="0.2">
      <c r="B4294" s="91"/>
    </row>
    <row r="4295" spans="2:2" x14ac:dyDescent="0.2">
      <c r="B4295" s="91"/>
    </row>
    <row r="4296" spans="2:2" x14ac:dyDescent="0.2">
      <c r="B4296" s="91"/>
    </row>
    <row r="4297" spans="2:2" x14ac:dyDescent="0.2">
      <c r="B4297" s="91"/>
    </row>
    <row r="4298" spans="2:2" x14ac:dyDescent="0.2">
      <c r="B4298" s="91"/>
    </row>
    <row r="4299" spans="2:2" x14ac:dyDescent="0.2">
      <c r="B4299" s="91"/>
    </row>
    <row r="4300" spans="2:2" x14ac:dyDescent="0.2">
      <c r="B4300" s="91"/>
    </row>
    <row r="4301" spans="2:2" x14ac:dyDescent="0.2">
      <c r="B4301" s="91"/>
    </row>
    <row r="4302" spans="2:2" x14ac:dyDescent="0.2">
      <c r="B4302" s="91"/>
    </row>
    <row r="4303" spans="2:2" x14ac:dyDescent="0.2">
      <c r="B4303" s="91"/>
    </row>
    <row r="4304" spans="2:2" x14ac:dyDescent="0.2">
      <c r="B4304" s="91"/>
    </row>
    <row r="4305" spans="2:2" x14ac:dyDescent="0.2">
      <c r="B4305" s="91"/>
    </row>
    <row r="4306" spans="2:2" x14ac:dyDescent="0.2">
      <c r="B4306" s="91"/>
    </row>
    <row r="4307" spans="2:2" x14ac:dyDescent="0.2">
      <c r="B4307" s="91"/>
    </row>
    <row r="4308" spans="2:2" x14ac:dyDescent="0.2">
      <c r="B4308" s="91"/>
    </row>
    <row r="4309" spans="2:2" x14ac:dyDescent="0.2">
      <c r="B4309" s="91"/>
    </row>
    <row r="4310" spans="2:2" x14ac:dyDescent="0.2">
      <c r="B4310" s="91"/>
    </row>
    <row r="4311" spans="2:2" x14ac:dyDescent="0.2">
      <c r="B4311" s="91"/>
    </row>
    <row r="4312" spans="2:2" x14ac:dyDescent="0.2">
      <c r="B4312" s="91"/>
    </row>
    <row r="4313" spans="2:2" x14ac:dyDescent="0.2">
      <c r="B4313" s="91"/>
    </row>
    <row r="4314" spans="2:2" x14ac:dyDescent="0.2">
      <c r="B4314" s="91"/>
    </row>
    <row r="4315" spans="2:2" x14ac:dyDescent="0.2">
      <c r="B4315" s="91"/>
    </row>
    <row r="4316" spans="2:2" x14ac:dyDescent="0.2">
      <c r="B4316" s="91"/>
    </row>
    <row r="4317" spans="2:2" x14ac:dyDescent="0.2">
      <c r="B4317" s="91"/>
    </row>
    <row r="4318" spans="2:2" x14ac:dyDescent="0.2">
      <c r="B4318" s="91"/>
    </row>
    <row r="4319" spans="2:2" x14ac:dyDescent="0.2">
      <c r="B4319" s="91"/>
    </row>
    <row r="4320" spans="2:2" x14ac:dyDescent="0.2">
      <c r="B4320" s="91"/>
    </row>
    <row r="4321" spans="2:2" x14ac:dyDescent="0.2">
      <c r="B4321" s="91"/>
    </row>
    <row r="4322" spans="2:2" x14ac:dyDescent="0.2">
      <c r="B4322" s="91"/>
    </row>
    <row r="4323" spans="2:2" x14ac:dyDescent="0.2">
      <c r="B4323" s="91"/>
    </row>
    <row r="4324" spans="2:2" x14ac:dyDescent="0.2">
      <c r="B4324" s="91"/>
    </row>
    <row r="4325" spans="2:2" x14ac:dyDescent="0.2">
      <c r="B4325" s="91"/>
    </row>
    <row r="4326" spans="2:2" x14ac:dyDescent="0.2">
      <c r="B4326" s="91"/>
    </row>
    <row r="4327" spans="2:2" x14ac:dyDescent="0.2">
      <c r="B4327" s="91"/>
    </row>
    <row r="4328" spans="2:2" x14ac:dyDescent="0.2">
      <c r="B4328" s="91"/>
    </row>
    <row r="4329" spans="2:2" x14ac:dyDescent="0.2">
      <c r="B4329" s="91"/>
    </row>
    <row r="4330" spans="2:2" x14ac:dyDescent="0.2">
      <c r="B4330" s="91"/>
    </row>
    <row r="4331" spans="2:2" x14ac:dyDescent="0.2">
      <c r="B4331" s="91"/>
    </row>
    <row r="4332" spans="2:2" x14ac:dyDescent="0.2">
      <c r="B4332" s="91"/>
    </row>
    <row r="4333" spans="2:2" x14ac:dyDescent="0.2">
      <c r="B4333" s="91"/>
    </row>
    <row r="4334" spans="2:2" x14ac:dyDescent="0.2">
      <c r="B4334" s="91"/>
    </row>
    <row r="4335" spans="2:2" x14ac:dyDescent="0.2">
      <c r="B4335" s="91"/>
    </row>
    <row r="4336" spans="2:2" x14ac:dyDescent="0.2">
      <c r="B4336" s="91"/>
    </row>
    <row r="4337" spans="2:2" x14ac:dyDescent="0.2">
      <c r="B4337" s="91"/>
    </row>
    <row r="4338" spans="2:2" x14ac:dyDescent="0.2">
      <c r="B4338" s="91"/>
    </row>
    <row r="4339" spans="2:2" x14ac:dyDescent="0.2">
      <c r="B4339" s="91"/>
    </row>
    <row r="4340" spans="2:2" x14ac:dyDescent="0.2">
      <c r="B4340" s="91"/>
    </row>
    <row r="4341" spans="2:2" x14ac:dyDescent="0.2">
      <c r="B4341" s="91"/>
    </row>
    <row r="4342" spans="2:2" x14ac:dyDescent="0.2">
      <c r="B4342" s="91"/>
    </row>
    <row r="4343" spans="2:2" x14ac:dyDescent="0.2">
      <c r="B4343" s="91"/>
    </row>
    <row r="4344" spans="2:2" x14ac:dyDescent="0.2">
      <c r="B4344" s="91"/>
    </row>
    <row r="4345" spans="2:2" x14ac:dyDescent="0.2">
      <c r="B4345" s="91"/>
    </row>
    <row r="4346" spans="2:2" x14ac:dyDescent="0.2">
      <c r="B4346" s="91"/>
    </row>
    <row r="4347" spans="2:2" x14ac:dyDescent="0.2">
      <c r="B4347" s="91"/>
    </row>
    <row r="4348" spans="2:2" x14ac:dyDescent="0.2">
      <c r="B4348" s="91"/>
    </row>
    <row r="4349" spans="2:2" x14ac:dyDescent="0.2">
      <c r="B4349" s="91"/>
    </row>
    <row r="4350" spans="2:2" x14ac:dyDescent="0.2">
      <c r="B4350" s="91"/>
    </row>
    <row r="4351" spans="2:2" x14ac:dyDescent="0.2">
      <c r="B4351" s="91"/>
    </row>
    <row r="4352" spans="2:2" x14ac:dyDescent="0.2">
      <c r="B4352" s="91"/>
    </row>
    <row r="4353" spans="2:2" x14ac:dyDescent="0.2">
      <c r="B4353" s="91"/>
    </row>
    <row r="4354" spans="2:2" x14ac:dyDescent="0.2">
      <c r="B4354" s="91"/>
    </row>
    <row r="4355" spans="2:2" x14ac:dyDescent="0.2">
      <c r="B4355" s="91"/>
    </row>
    <row r="4356" spans="2:2" x14ac:dyDescent="0.2">
      <c r="B4356" s="91"/>
    </row>
    <row r="4357" spans="2:2" x14ac:dyDescent="0.2">
      <c r="B4357" s="91"/>
    </row>
    <row r="4358" spans="2:2" x14ac:dyDescent="0.2">
      <c r="B4358" s="91"/>
    </row>
    <row r="4359" spans="2:2" x14ac:dyDescent="0.2">
      <c r="B4359" s="91"/>
    </row>
    <row r="4360" spans="2:2" x14ac:dyDescent="0.2">
      <c r="B4360" s="91"/>
    </row>
    <row r="4361" spans="2:2" x14ac:dyDescent="0.2">
      <c r="B4361" s="91"/>
    </row>
    <row r="4362" spans="2:2" x14ac:dyDescent="0.2">
      <c r="B4362" s="91"/>
    </row>
    <row r="4363" spans="2:2" x14ac:dyDescent="0.2">
      <c r="B4363" s="91"/>
    </row>
    <row r="4364" spans="2:2" x14ac:dyDescent="0.2">
      <c r="B4364" s="91"/>
    </row>
    <row r="4365" spans="2:2" x14ac:dyDescent="0.2">
      <c r="B4365" s="91"/>
    </row>
    <row r="4366" spans="2:2" x14ac:dyDescent="0.2">
      <c r="B4366" s="91"/>
    </row>
    <row r="4367" spans="2:2" x14ac:dyDescent="0.2">
      <c r="B4367" s="91"/>
    </row>
    <row r="4368" spans="2:2" x14ac:dyDescent="0.2">
      <c r="B4368" s="91"/>
    </row>
    <row r="4369" spans="2:2" x14ac:dyDescent="0.2">
      <c r="B4369" s="91"/>
    </row>
    <row r="4370" spans="2:2" x14ac:dyDescent="0.2">
      <c r="B4370" s="91"/>
    </row>
    <row r="4371" spans="2:2" x14ac:dyDescent="0.2">
      <c r="B4371" s="91"/>
    </row>
    <row r="4372" spans="2:2" x14ac:dyDescent="0.2">
      <c r="B4372" s="91"/>
    </row>
    <row r="4373" spans="2:2" x14ac:dyDescent="0.2">
      <c r="B4373" s="91"/>
    </row>
    <row r="4374" spans="2:2" x14ac:dyDescent="0.2">
      <c r="B4374" s="91"/>
    </row>
    <row r="4375" spans="2:2" x14ac:dyDescent="0.2">
      <c r="B4375" s="91"/>
    </row>
    <row r="4376" spans="2:2" x14ac:dyDescent="0.2">
      <c r="B4376" s="91"/>
    </row>
    <row r="4377" spans="2:2" x14ac:dyDescent="0.2">
      <c r="B4377" s="91"/>
    </row>
    <row r="4378" spans="2:2" x14ac:dyDescent="0.2">
      <c r="B4378" s="91"/>
    </row>
    <row r="4379" spans="2:2" x14ac:dyDescent="0.2">
      <c r="B4379" s="91"/>
    </row>
    <row r="4380" spans="2:2" x14ac:dyDescent="0.2">
      <c r="B4380" s="91"/>
    </row>
    <row r="4381" spans="2:2" x14ac:dyDescent="0.2">
      <c r="B4381" s="91"/>
    </row>
    <row r="4382" spans="2:2" x14ac:dyDescent="0.2">
      <c r="B4382" s="91"/>
    </row>
    <row r="4383" spans="2:2" x14ac:dyDescent="0.2">
      <c r="B4383" s="91"/>
    </row>
    <row r="4384" spans="2:2" x14ac:dyDescent="0.2">
      <c r="B4384" s="91"/>
    </row>
    <row r="4385" spans="2:2" x14ac:dyDescent="0.2">
      <c r="B4385" s="91"/>
    </row>
    <row r="4386" spans="2:2" x14ac:dyDescent="0.2">
      <c r="B4386" s="91"/>
    </row>
    <row r="4387" spans="2:2" x14ac:dyDescent="0.2">
      <c r="B4387" s="91"/>
    </row>
    <row r="4388" spans="2:2" x14ac:dyDescent="0.2">
      <c r="B4388" s="91"/>
    </row>
    <row r="4389" spans="2:2" x14ac:dyDescent="0.2">
      <c r="B4389" s="91"/>
    </row>
    <row r="4390" spans="2:2" x14ac:dyDescent="0.2">
      <c r="B4390" s="91"/>
    </row>
    <row r="4391" spans="2:2" x14ac:dyDescent="0.2">
      <c r="B4391" s="91"/>
    </row>
    <row r="4392" spans="2:2" x14ac:dyDescent="0.2">
      <c r="B4392" s="91"/>
    </row>
    <row r="4393" spans="2:2" x14ac:dyDescent="0.2">
      <c r="B4393" s="91"/>
    </row>
    <row r="4394" spans="2:2" x14ac:dyDescent="0.2">
      <c r="B4394" s="91"/>
    </row>
    <row r="4395" spans="2:2" x14ac:dyDescent="0.2">
      <c r="B4395" s="91"/>
    </row>
    <row r="4396" spans="2:2" x14ac:dyDescent="0.2">
      <c r="B4396" s="91"/>
    </row>
    <row r="4397" spans="2:2" x14ac:dyDescent="0.2">
      <c r="B4397" s="91"/>
    </row>
    <row r="4398" spans="2:2" x14ac:dyDescent="0.2">
      <c r="B4398" s="91"/>
    </row>
    <row r="4399" spans="2:2" x14ac:dyDescent="0.2">
      <c r="B4399" s="91"/>
    </row>
    <row r="4400" spans="2:2" x14ac:dyDescent="0.2">
      <c r="B4400" s="91"/>
    </row>
    <row r="4401" spans="2:2" x14ac:dyDescent="0.2">
      <c r="B4401" s="91"/>
    </row>
    <row r="4402" spans="2:2" x14ac:dyDescent="0.2">
      <c r="B4402" s="91"/>
    </row>
    <row r="4403" spans="2:2" x14ac:dyDescent="0.2">
      <c r="B4403" s="91"/>
    </row>
    <row r="4404" spans="2:2" x14ac:dyDescent="0.2">
      <c r="B4404" s="91"/>
    </row>
    <row r="4405" spans="2:2" x14ac:dyDescent="0.2">
      <c r="B4405" s="91"/>
    </row>
    <row r="4406" spans="2:2" x14ac:dyDescent="0.2">
      <c r="B4406" s="91"/>
    </row>
    <row r="4407" spans="2:2" x14ac:dyDescent="0.2">
      <c r="B4407" s="91"/>
    </row>
    <row r="4408" spans="2:2" x14ac:dyDescent="0.2">
      <c r="B4408" s="91"/>
    </row>
    <row r="4409" spans="2:2" x14ac:dyDescent="0.2">
      <c r="B4409" s="91"/>
    </row>
    <row r="4410" spans="2:2" x14ac:dyDescent="0.2">
      <c r="B4410" s="91"/>
    </row>
    <row r="4411" spans="2:2" x14ac:dyDescent="0.2">
      <c r="B4411" s="91"/>
    </row>
    <row r="4412" spans="2:2" x14ac:dyDescent="0.2">
      <c r="B4412" s="91"/>
    </row>
    <row r="4413" spans="2:2" x14ac:dyDescent="0.2">
      <c r="B4413" s="91"/>
    </row>
    <row r="4414" spans="2:2" x14ac:dyDescent="0.2">
      <c r="B4414" s="91"/>
    </row>
    <row r="4415" spans="2:2" x14ac:dyDescent="0.2">
      <c r="B4415" s="91"/>
    </row>
    <row r="4416" spans="2:2" x14ac:dyDescent="0.2">
      <c r="B4416" s="91"/>
    </row>
    <row r="4417" spans="2:2" x14ac:dyDescent="0.2">
      <c r="B4417" s="91"/>
    </row>
    <row r="4418" spans="2:2" x14ac:dyDescent="0.2">
      <c r="B4418" s="91"/>
    </row>
    <row r="4419" spans="2:2" x14ac:dyDescent="0.2">
      <c r="B4419" s="91"/>
    </row>
    <row r="4420" spans="2:2" x14ac:dyDescent="0.2">
      <c r="B4420" s="91"/>
    </row>
    <row r="4421" spans="2:2" x14ac:dyDescent="0.2">
      <c r="B4421" s="91"/>
    </row>
    <row r="4422" spans="2:2" x14ac:dyDescent="0.2">
      <c r="B4422" s="91"/>
    </row>
    <row r="4423" spans="2:2" x14ac:dyDescent="0.2">
      <c r="B4423" s="91"/>
    </row>
    <row r="4424" spans="2:2" x14ac:dyDescent="0.2">
      <c r="B4424" s="91"/>
    </row>
    <row r="4425" spans="2:2" x14ac:dyDescent="0.2">
      <c r="B4425" s="91"/>
    </row>
    <row r="4426" spans="2:2" x14ac:dyDescent="0.2">
      <c r="B4426" s="91"/>
    </row>
    <row r="4427" spans="2:2" x14ac:dyDescent="0.2">
      <c r="B4427" s="91"/>
    </row>
    <row r="4428" spans="2:2" x14ac:dyDescent="0.2">
      <c r="B4428" s="91"/>
    </row>
    <row r="4429" spans="2:2" x14ac:dyDescent="0.2">
      <c r="B4429" s="91"/>
    </row>
    <row r="4430" spans="2:2" x14ac:dyDescent="0.2">
      <c r="B4430" s="91"/>
    </row>
    <row r="4431" spans="2:2" x14ac:dyDescent="0.2">
      <c r="B4431" s="91"/>
    </row>
    <row r="4432" spans="2:2" x14ac:dyDescent="0.2">
      <c r="B4432" s="91"/>
    </row>
    <row r="4433" spans="2:2" x14ac:dyDescent="0.2">
      <c r="B4433" s="91"/>
    </row>
    <row r="4434" spans="2:2" x14ac:dyDescent="0.2">
      <c r="B4434" s="91"/>
    </row>
    <row r="4435" spans="2:2" x14ac:dyDescent="0.2">
      <c r="B4435" s="91"/>
    </row>
    <row r="4436" spans="2:2" x14ac:dyDescent="0.2">
      <c r="B4436" s="91"/>
    </row>
    <row r="4437" spans="2:2" x14ac:dyDescent="0.2">
      <c r="B4437" s="91"/>
    </row>
    <row r="4438" spans="2:2" x14ac:dyDescent="0.2">
      <c r="B4438" s="91"/>
    </row>
    <row r="4439" spans="2:2" x14ac:dyDescent="0.2">
      <c r="B4439" s="91"/>
    </row>
    <row r="4440" spans="2:2" x14ac:dyDescent="0.2">
      <c r="B4440" s="91"/>
    </row>
    <row r="4441" spans="2:2" x14ac:dyDescent="0.2">
      <c r="B4441" s="91"/>
    </row>
    <row r="4442" spans="2:2" x14ac:dyDescent="0.2">
      <c r="B4442" s="91"/>
    </row>
    <row r="4443" spans="2:2" x14ac:dyDescent="0.2">
      <c r="B4443" s="91"/>
    </row>
    <row r="4444" spans="2:2" x14ac:dyDescent="0.2">
      <c r="B4444" s="91"/>
    </row>
    <row r="4445" spans="2:2" x14ac:dyDescent="0.2">
      <c r="B4445" s="91"/>
    </row>
    <row r="4446" spans="2:2" x14ac:dyDescent="0.2">
      <c r="B4446" s="91"/>
    </row>
    <row r="4447" spans="2:2" x14ac:dyDescent="0.2">
      <c r="B4447" s="91"/>
    </row>
    <row r="4448" spans="2:2" x14ac:dyDescent="0.2">
      <c r="B4448" s="91"/>
    </row>
    <row r="4449" spans="2:2" x14ac:dyDescent="0.2">
      <c r="B4449" s="91"/>
    </row>
    <row r="4450" spans="2:2" x14ac:dyDescent="0.2">
      <c r="B4450" s="91"/>
    </row>
    <row r="4451" spans="2:2" x14ac:dyDescent="0.2">
      <c r="B4451" s="91"/>
    </row>
    <row r="4452" spans="2:2" x14ac:dyDescent="0.2">
      <c r="B4452" s="91"/>
    </row>
    <row r="4453" spans="2:2" x14ac:dyDescent="0.2">
      <c r="B4453" s="91"/>
    </row>
    <row r="4454" spans="2:2" x14ac:dyDescent="0.2">
      <c r="B4454" s="91"/>
    </row>
    <row r="4455" spans="2:2" x14ac:dyDescent="0.2">
      <c r="B4455" s="91"/>
    </row>
    <row r="4456" spans="2:2" x14ac:dyDescent="0.2">
      <c r="B4456" s="91"/>
    </row>
    <row r="4457" spans="2:2" x14ac:dyDescent="0.2">
      <c r="B4457" s="91"/>
    </row>
    <row r="4458" spans="2:2" x14ac:dyDescent="0.2">
      <c r="B4458" s="91"/>
    </row>
    <row r="4459" spans="2:2" x14ac:dyDescent="0.2">
      <c r="B4459" s="91"/>
    </row>
    <row r="4460" spans="2:2" x14ac:dyDescent="0.2">
      <c r="B4460" s="91"/>
    </row>
    <row r="4461" spans="2:2" x14ac:dyDescent="0.2">
      <c r="B4461" s="91"/>
    </row>
    <row r="4462" spans="2:2" x14ac:dyDescent="0.2">
      <c r="B4462" s="91"/>
    </row>
    <row r="4463" spans="2:2" x14ac:dyDescent="0.2">
      <c r="B4463" s="91"/>
    </row>
    <row r="4464" spans="2:2" x14ac:dyDescent="0.2">
      <c r="B4464" s="91"/>
    </row>
    <row r="4465" spans="2:2" x14ac:dyDescent="0.2">
      <c r="B4465" s="91"/>
    </row>
    <row r="4466" spans="2:2" x14ac:dyDescent="0.2">
      <c r="B4466" s="91"/>
    </row>
    <row r="4467" spans="2:2" x14ac:dyDescent="0.2">
      <c r="B4467" s="91"/>
    </row>
    <row r="4468" spans="2:2" x14ac:dyDescent="0.2">
      <c r="B4468" s="91"/>
    </row>
    <row r="4469" spans="2:2" x14ac:dyDescent="0.2">
      <c r="B4469" s="91"/>
    </row>
    <row r="4470" spans="2:2" x14ac:dyDescent="0.2">
      <c r="B4470" s="91"/>
    </row>
    <row r="4471" spans="2:2" x14ac:dyDescent="0.2">
      <c r="B4471" s="91"/>
    </row>
    <row r="4472" spans="2:2" x14ac:dyDescent="0.2">
      <c r="B4472" s="91"/>
    </row>
    <row r="4473" spans="2:2" x14ac:dyDescent="0.2">
      <c r="B4473" s="91"/>
    </row>
    <row r="4474" spans="2:2" x14ac:dyDescent="0.2">
      <c r="B4474" s="91"/>
    </row>
    <row r="4475" spans="2:2" x14ac:dyDescent="0.2">
      <c r="B4475" s="91"/>
    </row>
    <row r="4476" spans="2:2" x14ac:dyDescent="0.2">
      <c r="B4476" s="91"/>
    </row>
    <row r="4477" spans="2:2" x14ac:dyDescent="0.2">
      <c r="B4477" s="91"/>
    </row>
    <row r="4478" spans="2:2" x14ac:dyDescent="0.2">
      <c r="B4478" s="91"/>
    </row>
    <row r="4479" spans="2:2" x14ac:dyDescent="0.2">
      <c r="B4479" s="91"/>
    </row>
    <row r="4480" spans="2:2" x14ac:dyDescent="0.2">
      <c r="B4480" s="91"/>
    </row>
    <row r="4481" spans="2:2" x14ac:dyDescent="0.2">
      <c r="B4481" s="91"/>
    </row>
    <row r="4482" spans="2:2" x14ac:dyDescent="0.2">
      <c r="B4482" s="91"/>
    </row>
    <row r="4483" spans="2:2" x14ac:dyDescent="0.2">
      <c r="B4483" s="91"/>
    </row>
    <row r="4484" spans="2:2" x14ac:dyDescent="0.2">
      <c r="B4484" s="91"/>
    </row>
    <row r="4485" spans="2:2" x14ac:dyDescent="0.2">
      <c r="B4485" s="91"/>
    </row>
    <row r="4486" spans="2:2" x14ac:dyDescent="0.2">
      <c r="B4486" s="91"/>
    </row>
    <row r="4487" spans="2:2" x14ac:dyDescent="0.2">
      <c r="B4487" s="91"/>
    </row>
    <row r="4488" spans="2:2" x14ac:dyDescent="0.2">
      <c r="B4488" s="91"/>
    </row>
    <row r="4489" spans="2:2" x14ac:dyDescent="0.2">
      <c r="B4489" s="91"/>
    </row>
    <row r="4490" spans="2:2" x14ac:dyDescent="0.2">
      <c r="B4490" s="91"/>
    </row>
    <row r="4491" spans="2:2" x14ac:dyDescent="0.2">
      <c r="B4491" s="91"/>
    </row>
    <row r="4492" spans="2:2" x14ac:dyDescent="0.2">
      <c r="B4492" s="91"/>
    </row>
    <row r="4493" spans="2:2" x14ac:dyDescent="0.2">
      <c r="B4493" s="91"/>
    </row>
    <row r="4494" spans="2:2" x14ac:dyDescent="0.2">
      <c r="B4494" s="91"/>
    </row>
    <row r="4495" spans="2:2" x14ac:dyDescent="0.2">
      <c r="B4495" s="91"/>
    </row>
    <row r="4496" spans="2:2" x14ac:dyDescent="0.2">
      <c r="B4496" s="91"/>
    </row>
    <row r="4497" spans="2:2" x14ac:dyDescent="0.2">
      <c r="B4497" s="91"/>
    </row>
    <row r="4498" spans="2:2" x14ac:dyDescent="0.2">
      <c r="B4498" s="91"/>
    </row>
    <row r="4499" spans="2:2" x14ac:dyDescent="0.2">
      <c r="B4499" s="91"/>
    </row>
    <row r="4500" spans="2:2" x14ac:dyDescent="0.2">
      <c r="B4500" s="91"/>
    </row>
    <row r="4501" spans="2:2" x14ac:dyDescent="0.2">
      <c r="B4501" s="91"/>
    </row>
    <row r="4502" spans="2:2" x14ac:dyDescent="0.2">
      <c r="B4502" s="91"/>
    </row>
    <row r="4503" spans="2:2" x14ac:dyDescent="0.2">
      <c r="B4503" s="91"/>
    </row>
    <row r="4504" spans="2:2" x14ac:dyDescent="0.2">
      <c r="B4504" s="91"/>
    </row>
    <row r="4505" spans="2:2" x14ac:dyDescent="0.2">
      <c r="B4505" s="91"/>
    </row>
    <row r="4506" spans="2:2" x14ac:dyDescent="0.2">
      <c r="B4506" s="91"/>
    </row>
    <row r="4507" spans="2:2" x14ac:dyDescent="0.2">
      <c r="B4507" s="91"/>
    </row>
    <row r="4508" spans="2:2" x14ac:dyDescent="0.2">
      <c r="B4508" s="91"/>
    </row>
    <row r="4509" spans="2:2" x14ac:dyDescent="0.2">
      <c r="B4509" s="91"/>
    </row>
    <row r="4510" spans="2:2" x14ac:dyDescent="0.2">
      <c r="B4510" s="91"/>
    </row>
    <row r="4511" spans="2:2" x14ac:dyDescent="0.2">
      <c r="B4511" s="91"/>
    </row>
    <row r="4512" spans="2:2" x14ac:dyDescent="0.2">
      <c r="B4512" s="91"/>
    </row>
    <row r="4513" spans="2:2" x14ac:dyDescent="0.2">
      <c r="B4513" s="91"/>
    </row>
    <row r="4514" spans="2:2" x14ac:dyDescent="0.2">
      <c r="B4514" s="91"/>
    </row>
    <row r="4515" spans="2:2" x14ac:dyDescent="0.2">
      <c r="B4515" s="91"/>
    </row>
    <row r="4516" spans="2:2" x14ac:dyDescent="0.2">
      <c r="B4516" s="91"/>
    </row>
    <row r="4517" spans="2:2" x14ac:dyDescent="0.2">
      <c r="B4517" s="91"/>
    </row>
    <row r="4518" spans="2:2" x14ac:dyDescent="0.2">
      <c r="B4518" s="91"/>
    </row>
    <row r="4519" spans="2:2" x14ac:dyDescent="0.2">
      <c r="B4519" s="91"/>
    </row>
    <row r="4520" spans="2:2" x14ac:dyDescent="0.2">
      <c r="B4520" s="91"/>
    </row>
    <row r="4521" spans="2:2" x14ac:dyDescent="0.2">
      <c r="B4521" s="91"/>
    </row>
    <row r="4522" spans="2:2" x14ac:dyDescent="0.2">
      <c r="B4522" s="91"/>
    </row>
    <row r="4523" spans="2:2" x14ac:dyDescent="0.2">
      <c r="B4523" s="91"/>
    </row>
    <row r="4524" spans="2:2" x14ac:dyDescent="0.2">
      <c r="B4524" s="91"/>
    </row>
    <row r="4525" spans="2:2" x14ac:dyDescent="0.2">
      <c r="B4525" s="91"/>
    </row>
    <row r="4526" spans="2:2" x14ac:dyDescent="0.2">
      <c r="B4526" s="91"/>
    </row>
    <row r="4527" spans="2:2" x14ac:dyDescent="0.2">
      <c r="B4527" s="91"/>
    </row>
    <row r="4528" spans="2:2" x14ac:dyDescent="0.2">
      <c r="B4528" s="91"/>
    </row>
    <row r="4529" spans="2:2" x14ac:dyDescent="0.2">
      <c r="B4529" s="91"/>
    </row>
    <row r="4530" spans="2:2" x14ac:dyDescent="0.2">
      <c r="B4530" s="91"/>
    </row>
    <row r="4531" spans="2:2" x14ac:dyDescent="0.2">
      <c r="B4531" s="91"/>
    </row>
    <row r="4532" spans="2:2" x14ac:dyDescent="0.2">
      <c r="B4532" s="91"/>
    </row>
    <row r="4533" spans="2:2" x14ac:dyDescent="0.2">
      <c r="B4533" s="91"/>
    </row>
    <row r="4534" spans="2:2" x14ac:dyDescent="0.2">
      <c r="B4534" s="91"/>
    </row>
    <row r="4535" spans="2:2" x14ac:dyDescent="0.2">
      <c r="B4535" s="91"/>
    </row>
    <row r="4536" spans="2:2" x14ac:dyDescent="0.2">
      <c r="B4536" s="91"/>
    </row>
    <row r="4537" spans="2:2" x14ac:dyDescent="0.2">
      <c r="B4537" s="91"/>
    </row>
    <row r="4538" spans="2:2" x14ac:dyDescent="0.2">
      <c r="B4538" s="91"/>
    </row>
    <row r="4539" spans="2:2" x14ac:dyDescent="0.2">
      <c r="B4539" s="91"/>
    </row>
    <row r="4540" spans="2:2" x14ac:dyDescent="0.2">
      <c r="B4540" s="91"/>
    </row>
    <row r="4541" spans="2:2" x14ac:dyDescent="0.2">
      <c r="B4541" s="91"/>
    </row>
    <row r="4542" spans="2:2" x14ac:dyDescent="0.2">
      <c r="B4542" s="91"/>
    </row>
    <row r="4543" spans="2:2" x14ac:dyDescent="0.2">
      <c r="B4543" s="91"/>
    </row>
    <row r="4544" spans="2:2" x14ac:dyDescent="0.2">
      <c r="B4544" s="91"/>
    </row>
    <row r="4545" spans="2:2" x14ac:dyDescent="0.2">
      <c r="B4545" s="91"/>
    </row>
    <row r="4546" spans="2:2" x14ac:dyDescent="0.2">
      <c r="B4546" s="91"/>
    </row>
    <row r="4547" spans="2:2" x14ac:dyDescent="0.2">
      <c r="B4547" s="91"/>
    </row>
    <row r="4548" spans="2:2" x14ac:dyDescent="0.2">
      <c r="B4548" s="91"/>
    </row>
    <row r="4549" spans="2:2" x14ac:dyDescent="0.2">
      <c r="B4549" s="91"/>
    </row>
    <row r="4550" spans="2:2" x14ac:dyDescent="0.2">
      <c r="B4550" s="91"/>
    </row>
    <row r="4551" spans="2:2" x14ac:dyDescent="0.2">
      <c r="B4551" s="91"/>
    </row>
    <row r="4552" spans="2:2" x14ac:dyDescent="0.2">
      <c r="B4552" s="91"/>
    </row>
    <row r="4553" spans="2:2" x14ac:dyDescent="0.2">
      <c r="B4553" s="91"/>
    </row>
    <row r="4554" spans="2:2" x14ac:dyDescent="0.2">
      <c r="B4554" s="91"/>
    </row>
    <row r="4555" spans="2:2" x14ac:dyDescent="0.2">
      <c r="B4555" s="91"/>
    </row>
    <row r="4556" spans="2:2" x14ac:dyDescent="0.2">
      <c r="B4556" s="91"/>
    </row>
    <row r="4557" spans="2:2" x14ac:dyDescent="0.2">
      <c r="B4557" s="91"/>
    </row>
    <row r="4558" spans="2:2" x14ac:dyDescent="0.2">
      <c r="B4558" s="91"/>
    </row>
    <row r="4559" spans="2:2" x14ac:dyDescent="0.2">
      <c r="B4559" s="91"/>
    </row>
    <row r="4560" spans="2:2" x14ac:dyDescent="0.2">
      <c r="B4560" s="91"/>
    </row>
    <row r="4561" spans="2:2" x14ac:dyDescent="0.2">
      <c r="B4561" s="91"/>
    </row>
    <row r="4562" spans="2:2" x14ac:dyDescent="0.2">
      <c r="B4562" s="91"/>
    </row>
    <row r="4563" spans="2:2" x14ac:dyDescent="0.2">
      <c r="B4563" s="91"/>
    </row>
    <row r="4564" spans="2:2" x14ac:dyDescent="0.2">
      <c r="B4564" s="91"/>
    </row>
    <row r="4565" spans="2:2" x14ac:dyDescent="0.2">
      <c r="B4565" s="91"/>
    </row>
    <row r="4566" spans="2:2" x14ac:dyDescent="0.2">
      <c r="B4566" s="91"/>
    </row>
    <row r="4567" spans="2:2" x14ac:dyDescent="0.2">
      <c r="B4567" s="91"/>
    </row>
    <row r="4568" spans="2:2" x14ac:dyDescent="0.2">
      <c r="B4568" s="91"/>
    </row>
    <row r="4569" spans="2:2" x14ac:dyDescent="0.2">
      <c r="B4569" s="91"/>
    </row>
    <row r="4570" spans="2:2" x14ac:dyDescent="0.2">
      <c r="B4570" s="91"/>
    </row>
    <row r="4571" spans="2:2" x14ac:dyDescent="0.2">
      <c r="B4571" s="91"/>
    </row>
    <row r="4572" spans="2:2" x14ac:dyDescent="0.2">
      <c r="B4572" s="91"/>
    </row>
    <row r="4573" spans="2:2" x14ac:dyDescent="0.2">
      <c r="B4573" s="91"/>
    </row>
    <row r="4574" spans="2:2" x14ac:dyDescent="0.2">
      <c r="B4574" s="91"/>
    </row>
    <row r="4575" spans="2:2" x14ac:dyDescent="0.2">
      <c r="B4575" s="91"/>
    </row>
    <row r="4576" spans="2:2" x14ac:dyDescent="0.2">
      <c r="B4576" s="91"/>
    </row>
    <row r="4577" spans="2:2" x14ac:dyDescent="0.2">
      <c r="B4577" s="91"/>
    </row>
    <row r="4578" spans="2:2" x14ac:dyDescent="0.2">
      <c r="B4578" s="91"/>
    </row>
    <row r="4579" spans="2:2" x14ac:dyDescent="0.2">
      <c r="B4579" s="91"/>
    </row>
    <row r="4580" spans="2:2" x14ac:dyDescent="0.2">
      <c r="B4580" s="91"/>
    </row>
    <row r="4581" spans="2:2" x14ac:dyDescent="0.2">
      <c r="B4581" s="91"/>
    </row>
    <row r="4582" spans="2:2" x14ac:dyDescent="0.2">
      <c r="B4582" s="91"/>
    </row>
    <row r="4583" spans="2:2" x14ac:dyDescent="0.2">
      <c r="B4583" s="91"/>
    </row>
    <row r="4584" spans="2:2" x14ac:dyDescent="0.2">
      <c r="B4584" s="91"/>
    </row>
    <row r="4585" spans="2:2" x14ac:dyDescent="0.2">
      <c r="B4585" s="91"/>
    </row>
    <row r="4586" spans="2:2" x14ac:dyDescent="0.2">
      <c r="B4586" s="91"/>
    </row>
    <row r="4587" spans="2:2" x14ac:dyDescent="0.2">
      <c r="B4587" s="91"/>
    </row>
    <row r="4588" spans="2:2" x14ac:dyDescent="0.2">
      <c r="B4588" s="91"/>
    </row>
    <row r="4589" spans="2:2" x14ac:dyDescent="0.2">
      <c r="B4589" s="91"/>
    </row>
    <row r="4590" spans="2:2" x14ac:dyDescent="0.2">
      <c r="B4590" s="91"/>
    </row>
    <row r="4591" spans="2:2" x14ac:dyDescent="0.2">
      <c r="B4591" s="91"/>
    </row>
    <row r="4592" spans="2:2" x14ac:dyDescent="0.2">
      <c r="B4592" s="91"/>
    </row>
    <row r="4593" spans="2:2" x14ac:dyDescent="0.2">
      <c r="B4593" s="91"/>
    </row>
    <row r="4594" spans="2:2" x14ac:dyDescent="0.2">
      <c r="B4594" s="91"/>
    </row>
    <row r="4595" spans="2:2" x14ac:dyDescent="0.2">
      <c r="B4595" s="91"/>
    </row>
    <row r="4596" spans="2:2" x14ac:dyDescent="0.2">
      <c r="B4596" s="91"/>
    </row>
    <row r="4597" spans="2:2" x14ac:dyDescent="0.2">
      <c r="B4597" s="91"/>
    </row>
    <row r="4598" spans="2:2" x14ac:dyDescent="0.2">
      <c r="B4598" s="91"/>
    </row>
    <row r="4599" spans="2:2" x14ac:dyDescent="0.2">
      <c r="B4599" s="91"/>
    </row>
    <row r="4600" spans="2:2" x14ac:dyDescent="0.2">
      <c r="B4600" s="91"/>
    </row>
    <row r="4601" spans="2:2" x14ac:dyDescent="0.2">
      <c r="B4601" s="91"/>
    </row>
    <row r="4602" spans="2:2" x14ac:dyDescent="0.2">
      <c r="B4602" s="91"/>
    </row>
    <row r="4603" spans="2:2" x14ac:dyDescent="0.2">
      <c r="B4603" s="91"/>
    </row>
    <row r="4604" spans="2:2" x14ac:dyDescent="0.2">
      <c r="B4604" s="91"/>
    </row>
    <row r="4605" spans="2:2" x14ac:dyDescent="0.2">
      <c r="B4605" s="91"/>
    </row>
    <row r="4606" spans="2:2" x14ac:dyDescent="0.2">
      <c r="B4606" s="91"/>
    </row>
    <row r="4607" spans="2:2" x14ac:dyDescent="0.2">
      <c r="B4607" s="91"/>
    </row>
    <row r="4608" spans="2:2" x14ac:dyDescent="0.2">
      <c r="B4608" s="91"/>
    </row>
    <row r="4609" spans="2:2" x14ac:dyDescent="0.2">
      <c r="B4609" s="91"/>
    </row>
    <row r="4610" spans="2:2" x14ac:dyDescent="0.2">
      <c r="B4610" s="91"/>
    </row>
    <row r="4611" spans="2:2" x14ac:dyDescent="0.2">
      <c r="B4611" s="91"/>
    </row>
    <row r="4612" spans="2:2" x14ac:dyDescent="0.2">
      <c r="B4612" s="91"/>
    </row>
    <row r="4613" spans="2:2" x14ac:dyDescent="0.2">
      <c r="B4613" s="91"/>
    </row>
    <row r="4614" spans="2:2" x14ac:dyDescent="0.2">
      <c r="B4614" s="91"/>
    </row>
    <row r="4615" spans="2:2" x14ac:dyDescent="0.2">
      <c r="B4615" s="91"/>
    </row>
    <row r="4616" spans="2:2" x14ac:dyDescent="0.2">
      <c r="B4616" s="91"/>
    </row>
    <row r="4617" spans="2:2" x14ac:dyDescent="0.2">
      <c r="B4617" s="91"/>
    </row>
    <row r="4618" spans="2:2" x14ac:dyDescent="0.2">
      <c r="B4618" s="91"/>
    </row>
    <row r="4619" spans="2:2" x14ac:dyDescent="0.2">
      <c r="B4619" s="91"/>
    </row>
    <row r="4620" spans="2:2" x14ac:dyDescent="0.2">
      <c r="B4620" s="91"/>
    </row>
    <row r="4621" spans="2:2" x14ac:dyDescent="0.2">
      <c r="B4621" s="91"/>
    </row>
    <row r="4622" spans="2:2" x14ac:dyDescent="0.2">
      <c r="B4622" s="91"/>
    </row>
    <row r="4623" spans="2:2" x14ac:dyDescent="0.2">
      <c r="B4623" s="91"/>
    </row>
    <row r="4624" spans="2:2" x14ac:dyDescent="0.2">
      <c r="B4624" s="91"/>
    </row>
    <row r="4625" spans="2:2" x14ac:dyDescent="0.2">
      <c r="B4625" s="91"/>
    </row>
    <row r="4626" spans="2:2" x14ac:dyDescent="0.2">
      <c r="B4626" s="91"/>
    </row>
    <row r="4627" spans="2:2" x14ac:dyDescent="0.2">
      <c r="B4627" s="91"/>
    </row>
    <row r="4628" spans="2:2" x14ac:dyDescent="0.2">
      <c r="B4628" s="91"/>
    </row>
    <row r="4629" spans="2:2" x14ac:dyDescent="0.2">
      <c r="B4629" s="91"/>
    </row>
    <row r="4630" spans="2:2" x14ac:dyDescent="0.2">
      <c r="B4630" s="91"/>
    </row>
    <row r="4631" spans="2:2" x14ac:dyDescent="0.2">
      <c r="B4631" s="91"/>
    </row>
    <row r="4632" spans="2:2" x14ac:dyDescent="0.2">
      <c r="B4632" s="91"/>
    </row>
    <row r="4633" spans="2:2" x14ac:dyDescent="0.2">
      <c r="B4633" s="91"/>
    </row>
    <row r="4634" spans="2:2" x14ac:dyDescent="0.2">
      <c r="B4634" s="91"/>
    </row>
    <row r="4635" spans="2:2" x14ac:dyDescent="0.2">
      <c r="B4635" s="91"/>
    </row>
    <row r="4636" spans="2:2" x14ac:dyDescent="0.2">
      <c r="B4636" s="91"/>
    </row>
    <row r="4637" spans="2:2" x14ac:dyDescent="0.2">
      <c r="B4637" s="91"/>
    </row>
    <row r="4638" spans="2:2" x14ac:dyDescent="0.2">
      <c r="B4638" s="91"/>
    </row>
    <row r="4639" spans="2:2" x14ac:dyDescent="0.2">
      <c r="B4639" s="91"/>
    </row>
    <row r="4640" spans="2:2" x14ac:dyDescent="0.2">
      <c r="B4640" s="91"/>
    </row>
    <row r="4641" spans="2:2" x14ac:dyDescent="0.2">
      <c r="B4641" s="91"/>
    </row>
    <row r="4642" spans="2:2" x14ac:dyDescent="0.2">
      <c r="B4642" s="91"/>
    </row>
    <row r="4643" spans="2:2" x14ac:dyDescent="0.2">
      <c r="B4643" s="91"/>
    </row>
    <row r="4644" spans="2:2" x14ac:dyDescent="0.2">
      <c r="B4644" s="91"/>
    </row>
    <row r="4645" spans="2:2" x14ac:dyDescent="0.2">
      <c r="B4645" s="91"/>
    </row>
    <row r="4646" spans="2:2" x14ac:dyDescent="0.2">
      <c r="B4646" s="91"/>
    </row>
    <row r="4647" spans="2:2" x14ac:dyDescent="0.2">
      <c r="B4647" s="91"/>
    </row>
    <row r="4648" spans="2:2" x14ac:dyDescent="0.2">
      <c r="B4648" s="91"/>
    </row>
    <row r="4649" spans="2:2" x14ac:dyDescent="0.2">
      <c r="B4649" s="91"/>
    </row>
    <row r="4650" spans="2:2" x14ac:dyDescent="0.2">
      <c r="B4650" s="91"/>
    </row>
    <row r="4651" spans="2:2" x14ac:dyDescent="0.2">
      <c r="B4651" s="91"/>
    </row>
    <row r="4652" spans="2:2" x14ac:dyDescent="0.2">
      <c r="B4652" s="91"/>
    </row>
    <row r="4653" spans="2:2" x14ac:dyDescent="0.2">
      <c r="B4653" s="91"/>
    </row>
    <row r="4654" spans="2:2" x14ac:dyDescent="0.2">
      <c r="B4654" s="91"/>
    </row>
    <row r="4655" spans="2:2" x14ac:dyDescent="0.2">
      <c r="B4655" s="91"/>
    </row>
    <row r="4656" spans="2:2" x14ac:dyDescent="0.2">
      <c r="B4656" s="91"/>
    </row>
    <row r="4657" spans="2:2" x14ac:dyDescent="0.2">
      <c r="B4657" s="91"/>
    </row>
    <row r="4658" spans="2:2" x14ac:dyDescent="0.2">
      <c r="B4658" s="91"/>
    </row>
    <row r="4659" spans="2:2" x14ac:dyDescent="0.2">
      <c r="B4659" s="91"/>
    </row>
    <row r="4660" spans="2:2" x14ac:dyDescent="0.2">
      <c r="B4660" s="91"/>
    </row>
    <row r="4661" spans="2:2" x14ac:dyDescent="0.2">
      <c r="B4661" s="91"/>
    </row>
    <row r="4662" spans="2:2" x14ac:dyDescent="0.2">
      <c r="B4662" s="91"/>
    </row>
    <row r="4663" spans="2:2" x14ac:dyDescent="0.2">
      <c r="B4663" s="91"/>
    </row>
    <row r="4664" spans="2:2" x14ac:dyDescent="0.2">
      <c r="B4664" s="91"/>
    </row>
    <row r="4665" spans="2:2" x14ac:dyDescent="0.2">
      <c r="B4665" s="91"/>
    </row>
    <row r="4666" spans="2:2" x14ac:dyDescent="0.2">
      <c r="B4666" s="91"/>
    </row>
    <row r="4667" spans="2:2" x14ac:dyDescent="0.2">
      <c r="B4667" s="91"/>
    </row>
    <row r="4668" spans="2:2" x14ac:dyDescent="0.2">
      <c r="B4668" s="91"/>
    </row>
    <row r="4669" spans="2:2" x14ac:dyDescent="0.2">
      <c r="B4669" s="91"/>
    </row>
    <row r="4670" spans="2:2" x14ac:dyDescent="0.2">
      <c r="B4670" s="91"/>
    </row>
    <row r="4671" spans="2:2" x14ac:dyDescent="0.2">
      <c r="B4671" s="91"/>
    </row>
    <row r="4672" spans="2:2" x14ac:dyDescent="0.2">
      <c r="B4672" s="91"/>
    </row>
    <row r="4673" spans="2:2" x14ac:dyDescent="0.2">
      <c r="B4673" s="91"/>
    </row>
    <row r="4674" spans="2:2" x14ac:dyDescent="0.2">
      <c r="B4674" s="91"/>
    </row>
    <row r="4675" spans="2:2" x14ac:dyDescent="0.2">
      <c r="B4675" s="91"/>
    </row>
    <row r="4676" spans="2:2" x14ac:dyDescent="0.2">
      <c r="B4676" s="91"/>
    </row>
    <row r="4677" spans="2:2" x14ac:dyDescent="0.2">
      <c r="B4677" s="91"/>
    </row>
    <row r="4678" spans="2:2" x14ac:dyDescent="0.2">
      <c r="B4678" s="91"/>
    </row>
    <row r="4679" spans="2:2" x14ac:dyDescent="0.2">
      <c r="B4679" s="91"/>
    </row>
    <row r="4680" spans="2:2" x14ac:dyDescent="0.2">
      <c r="B4680" s="91"/>
    </row>
    <row r="4681" spans="2:2" x14ac:dyDescent="0.2">
      <c r="B4681" s="91"/>
    </row>
    <row r="4682" spans="2:2" x14ac:dyDescent="0.2">
      <c r="B4682" s="91"/>
    </row>
    <row r="4683" spans="2:2" x14ac:dyDescent="0.2">
      <c r="B4683" s="91"/>
    </row>
    <row r="4684" spans="2:2" x14ac:dyDescent="0.2">
      <c r="B4684" s="91"/>
    </row>
    <row r="4685" spans="2:2" x14ac:dyDescent="0.2">
      <c r="B4685" s="91"/>
    </row>
    <row r="4686" spans="2:2" x14ac:dyDescent="0.2">
      <c r="B4686" s="91"/>
    </row>
    <row r="4687" spans="2:2" x14ac:dyDescent="0.2">
      <c r="B4687" s="91"/>
    </row>
    <row r="4688" spans="2:2" x14ac:dyDescent="0.2">
      <c r="B4688" s="91"/>
    </row>
    <row r="4689" spans="2:2" x14ac:dyDescent="0.2">
      <c r="B4689" s="91"/>
    </row>
    <row r="4690" spans="2:2" x14ac:dyDescent="0.2">
      <c r="B4690" s="91"/>
    </row>
    <row r="4691" spans="2:2" x14ac:dyDescent="0.2">
      <c r="B4691" s="91"/>
    </row>
    <row r="4692" spans="2:2" x14ac:dyDescent="0.2">
      <c r="B4692" s="91"/>
    </row>
    <row r="4693" spans="2:2" x14ac:dyDescent="0.2">
      <c r="B4693" s="91"/>
    </row>
    <row r="4694" spans="2:2" x14ac:dyDescent="0.2">
      <c r="B4694" s="91"/>
    </row>
    <row r="4695" spans="2:2" x14ac:dyDescent="0.2">
      <c r="B4695" s="91"/>
    </row>
    <row r="4696" spans="2:2" x14ac:dyDescent="0.2">
      <c r="B4696" s="91"/>
    </row>
    <row r="4697" spans="2:2" x14ac:dyDescent="0.2">
      <c r="B4697" s="91"/>
    </row>
    <row r="4698" spans="2:2" x14ac:dyDescent="0.2">
      <c r="B4698" s="91"/>
    </row>
    <row r="4699" spans="2:2" x14ac:dyDescent="0.2">
      <c r="B4699" s="91"/>
    </row>
    <row r="4700" spans="2:2" x14ac:dyDescent="0.2">
      <c r="B4700" s="91"/>
    </row>
    <row r="4701" spans="2:2" x14ac:dyDescent="0.2">
      <c r="B4701" s="91"/>
    </row>
    <row r="4702" spans="2:2" x14ac:dyDescent="0.2">
      <c r="B4702" s="91"/>
    </row>
    <row r="4703" spans="2:2" x14ac:dyDescent="0.2">
      <c r="B4703" s="91"/>
    </row>
    <row r="4704" spans="2:2" x14ac:dyDescent="0.2">
      <c r="B4704" s="91"/>
    </row>
    <row r="4705" spans="2:2" x14ac:dyDescent="0.2">
      <c r="B4705" s="91"/>
    </row>
    <row r="4706" spans="2:2" x14ac:dyDescent="0.2">
      <c r="B4706" s="91"/>
    </row>
    <row r="4707" spans="2:2" x14ac:dyDescent="0.2">
      <c r="B4707" s="91"/>
    </row>
    <row r="4708" spans="2:2" x14ac:dyDescent="0.2">
      <c r="B4708" s="91"/>
    </row>
    <row r="4709" spans="2:2" x14ac:dyDescent="0.2">
      <c r="B4709" s="91"/>
    </row>
    <row r="4710" spans="2:2" x14ac:dyDescent="0.2">
      <c r="B4710" s="91"/>
    </row>
    <row r="4711" spans="2:2" x14ac:dyDescent="0.2">
      <c r="B4711" s="91"/>
    </row>
    <row r="4712" spans="2:2" x14ac:dyDescent="0.2">
      <c r="B4712" s="91"/>
    </row>
    <row r="4713" spans="2:2" x14ac:dyDescent="0.2">
      <c r="B4713" s="91"/>
    </row>
    <row r="4714" spans="2:2" x14ac:dyDescent="0.2">
      <c r="B4714" s="91"/>
    </row>
    <row r="4715" spans="2:2" x14ac:dyDescent="0.2">
      <c r="B4715" s="91"/>
    </row>
    <row r="4716" spans="2:2" x14ac:dyDescent="0.2">
      <c r="B4716" s="91"/>
    </row>
    <row r="4717" spans="2:2" x14ac:dyDescent="0.2">
      <c r="B4717" s="91"/>
    </row>
    <row r="4718" spans="2:2" x14ac:dyDescent="0.2">
      <c r="B4718" s="91"/>
    </row>
    <row r="4719" spans="2:2" x14ac:dyDescent="0.2">
      <c r="B4719" s="91"/>
    </row>
    <row r="4720" spans="2:2" x14ac:dyDescent="0.2">
      <c r="B4720" s="91"/>
    </row>
    <row r="4721" spans="2:2" x14ac:dyDescent="0.2">
      <c r="B4721" s="91"/>
    </row>
    <row r="4722" spans="2:2" x14ac:dyDescent="0.2">
      <c r="B4722" s="91"/>
    </row>
    <row r="4723" spans="2:2" x14ac:dyDescent="0.2">
      <c r="B4723" s="91"/>
    </row>
    <row r="4724" spans="2:2" x14ac:dyDescent="0.2">
      <c r="B4724" s="91"/>
    </row>
    <row r="4725" spans="2:2" x14ac:dyDescent="0.2">
      <c r="B4725" s="91"/>
    </row>
    <row r="4726" spans="2:2" x14ac:dyDescent="0.2">
      <c r="B4726" s="91"/>
    </row>
    <row r="4727" spans="2:2" x14ac:dyDescent="0.2">
      <c r="B4727" s="91"/>
    </row>
    <row r="4728" spans="2:2" x14ac:dyDescent="0.2">
      <c r="B4728" s="91"/>
    </row>
    <row r="4729" spans="2:2" x14ac:dyDescent="0.2">
      <c r="B4729" s="91"/>
    </row>
    <row r="4730" spans="2:2" x14ac:dyDescent="0.2">
      <c r="B4730" s="91"/>
    </row>
    <row r="4731" spans="2:2" x14ac:dyDescent="0.2">
      <c r="B4731" s="91"/>
    </row>
    <row r="4732" spans="2:2" x14ac:dyDescent="0.2">
      <c r="B4732" s="91"/>
    </row>
    <row r="4733" spans="2:2" x14ac:dyDescent="0.2">
      <c r="B4733" s="91"/>
    </row>
    <row r="4734" spans="2:2" x14ac:dyDescent="0.2">
      <c r="B4734" s="91"/>
    </row>
    <row r="4735" spans="2:2" x14ac:dyDescent="0.2">
      <c r="B4735" s="91"/>
    </row>
    <row r="4736" spans="2:2" x14ac:dyDescent="0.2">
      <c r="B4736" s="91"/>
    </row>
    <row r="4737" spans="2:2" x14ac:dyDescent="0.2">
      <c r="B4737" s="91"/>
    </row>
    <row r="4738" spans="2:2" x14ac:dyDescent="0.2">
      <c r="B4738" s="91"/>
    </row>
    <row r="4739" spans="2:2" x14ac:dyDescent="0.2">
      <c r="B4739" s="91"/>
    </row>
    <row r="4740" spans="2:2" x14ac:dyDescent="0.2">
      <c r="B4740" s="91"/>
    </row>
    <row r="4741" spans="2:2" x14ac:dyDescent="0.2">
      <c r="B4741" s="91"/>
    </row>
    <row r="4742" spans="2:2" x14ac:dyDescent="0.2">
      <c r="B4742" s="91"/>
    </row>
    <row r="4743" spans="2:2" x14ac:dyDescent="0.2">
      <c r="B4743" s="91"/>
    </row>
    <row r="4744" spans="2:2" x14ac:dyDescent="0.2">
      <c r="B4744" s="91"/>
    </row>
    <row r="4745" spans="2:2" x14ac:dyDescent="0.2">
      <c r="B4745" s="91"/>
    </row>
    <row r="4746" spans="2:2" x14ac:dyDescent="0.2">
      <c r="B4746" s="91"/>
    </row>
    <row r="4747" spans="2:2" x14ac:dyDescent="0.2">
      <c r="B4747" s="91"/>
    </row>
    <row r="4748" spans="2:2" x14ac:dyDescent="0.2">
      <c r="B4748" s="91"/>
    </row>
    <row r="4749" spans="2:2" x14ac:dyDescent="0.2">
      <c r="B4749" s="91"/>
    </row>
    <row r="4750" spans="2:2" x14ac:dyDescent="0.2">
      <c r="B4750" s="91"/>
    </row>
    <row r="4751" spans="2:2" x14ac:dyDescent="0.2">
      <c r="B4751" s="91"/>
    </row>
    <row r="4752" spans="2:2" x14ac:dyDescent="0.2">
      <c r="B4752" s="91"/>
    </row>
    <row r="4753" spans="2:2" x14ac:dyDescent="0.2">
      <c r="B4753" s="91"/>
    </row>
    <row r="4754" spans="2:2" x14ac:dyDescent="0.2">
      <c r="B4754" s="91"/>
    </row>
    <row r="4755" spans="2:2" x14ac:dyDescent="0.2">
      <c r="B4755" s="91"/>
    </row>
    <row r="4756" spans="2:2" x14ac:dyDescent="0.2">
      <c r="B4756" s="91"/>
    </row>
    <row r="4757" spans="2:2" x14ac:dyDescent="0.2">
      <c r="B4757" s="91"/>
    </row>
    <row r="4758" spans="2:2" x14ac:dyDescent="0.2">
      <c r="B4758" s="91"/>
    </row>
    <row r="4759" spans="2:2" x14ac:dyDescent="0.2">
      <c r="B4759" s="91"/>
    </row>
    <row r="4760" spans="2:2" x14ac:dyDescent="0.2">
      <c r="B4760" s="91"/>
    </row>
    <row r="4761" spans="2:2" x14ac:dyDescent="0.2">
      <c r="B4761" s="91"/>
    </row>
    <row r="4762" spans="2:2" x14ac:dyDescent="0.2">
      <c r="B4762" s="91"/>
    </row>
    <row r="4763" spans="2:2" x14ac:dyDescent="0.2">
      <c r="B4763" s="91"/>
    </row>
    <row r="4764" spans="2:2" x14ac:dyDescent="0.2">
      <c r="B4764" s="91"/>
    </row>
    <row r="4765" spans="2:2" x14ac:dyDescent="0.2">
      <c r="B4765" s="91"/>
    </row>
    <row r="4766" spans="2:2" x14ac:dyDescent="0.2">
      <c r="B4766" s="91"/>
    </row>
    <row r="4767" spans="2:2" x14ac:dyDescent="0.2">
      <c r="B4767" s="91"/>
    </row>
    <row r="4768" spans="2:2" x14ac:dyDescent="0.2">
      <c r="B4768" s="91"/>
    </row>
    <row r="4769" spans="2:2" x14ac:dyDescent="0.2">
      <c r="B4769" s="91"/>
    </row>
    <row r="4770" spans="2:2" x14ac:dyDescent="0.2">
      <c r="B4770" s="91"/>
    </row>
    <row r="4771" spans="2:2" x14ac:dyDescent="0.2">
      <c r="B4771" s="91"/>
    </row>
    <row r="4772" spans="2:2" x14ac:dyDescent="0.2">
      <c r="B4772" s="91"/>
    </row>
    <row r="4773" spans="2:2" x14ac:dyDescent="0.2">
      <c r="B4773" s="91"/>
    </row>
    <row r="4774" spans="2:2" x14ac:dyDescent="0.2">
      <c r="B4774" s="91"/>
    </row>
    <row r="4775" spans="2:2" x14ac:dyDescent="0.2">
      <c r="B4775" s="91"/>
    </row>
    <row r="4776" spans="2:2" x14ac:dyDescent="0.2">
      <c r="B4776" s="91"/>
    </row>
    <row r="4777" spans="2:2" x14ac:dyDescent="0.2">
      <c r="B4777" s="91"/>
    </row>
    <row r="4778" spans="2:2" x14ac:dyDescent="0.2">
      <c r="B4778" s="91"/>
    </row>
    <row r="4779" spans="2:2" x14ac:dyDescent="0.2">
      <c r="B4779" s="91"/>
    </row>
    <row r="4780" spans="2:2" x14ac:dyDescent="0.2">
      <c r="B4780" s="91"/>
    </row>
    <row r="4781" spans="2:2" x14ac:dyDescent="0.2">
      <c r="B4781" s="91"/>
    </row>
    <row r="4782" spans="2:2" x14ac:dyDescent="0.2">
      <c r="B4782" s="91"/>
    </row>
    <row r="4783" spans="2:2" x14ac:dyDescent="0.2">
      <c r="B4783" s="91"/>
    </row>
    <row r="4784" spans="2:2" x14ac:dyDescent="0.2">
      <c r="B4784" s="91"/>
    </row>
    <row r="4785" spans="2:2" x14ac:dyDescent="0.2">
      <c r="B4785" s="91"/>
    </row>
    <row r="4786" spans="2:2" x14ac:dyDescent="0.2">
      <c r="B4786" s="91"/>
    </row>
    <row r="4787" spans="2:2" x14ac:dyDescent="0.2">
      <c r="B4787" s="91"/>
    </row>
    <row r="4788" spans="2:2" x14ac:dyDescent="0.2">
      <c r="B4788" s="91"/>
    </row>
    <row r="4789" spans="2:2" x14ac:dyDescent="0.2">
      <c r="B4789" s="91"/>
    </row>
    <row r="4790" spans="2:2" x14ac:dyDescent="0.2">
      <c r="B4790" s="91"/>
    </row>
    <row r="4791" spans="2:2" x14ac:dyDescent="0.2">
      <c r="B4791" s="91"/>
    </row>
    <row r="4792" spans="2:2" x14ac:dyDescent="0.2">
      <c r="B4792" s="91"/>
    </row>
    <row r="4793" spans="2:2" x14ac:dyDescent="0.2">
      <c r="B4793" s="91"/>
    </row>
    <row r="4794" spans="2:2" x14ac:dyDescent="0.2">
      <c r="B4794" s="91"/>
    </row>
    <row r="4795" spans="2:2" x14ac:dyDescent="0.2">
      <c r="B4795" s="91"/>
    </row>
    <row r="4796" spans="2:2" x14ac:dyDescent="0.2">
      <c r="B4796" s="91"/>
    </row>
    <row r="4797" spans="2:2" x14ac:dyDescent="0.2">
      <c r="B4797" s="91"/>
    </row>
    <row r="4798" spans="2:2" x14ac:dyDescent="0.2">
      <c r="B4798" s="91"/>
    </row>
    <row r="4799" spans="2:2" x14ac:dyDescent="0.2">
      <c r="B4799" s="91"/>
    </row>
    <row r="4800" spans="2:2" x14ac:dyDescent="0.2">
      <c r="B4800" s="91"/>
    </row>
    <row r="4801" spans="2:2" x14ac:dyDescent="0.2">
      <c r="B4801" s="91"/>
    </row>
    <row r="4802" spans="2:2" x14ac:dyDescent="0.2">
      <c r="B4802" s="91"/>
    </row>
    <row r="4803" spans="2:2" x14ac:dyDescent="0.2">
      <c r="B4803" s="91"/>
    </row>
    <row r="4804" spans="2:2" x14ac:dyDescent="0.2">
      <c r="B4804" s="91"/>
    </row>
    <row r="4805" spans="2:2" x14ac:dyDescent="0.2">
      <c r="B4805" s="91"/>
    </row>
    <row r="4806" spans="2:2" x14ac:dyDescent="0.2">
      <c r="B4806" s="91"/>
    </row>
    <row r="4807" spans="2:2" x14ac:dyDescent="0.2">
      <c r="B4807" s="91"/>
    </row>
    <row r="4808" spans="2:2" x14ac:dyDescent="0.2">
      <c r="B4808" s="91"/>
    </row>
    <row r="4809" spans="2:2" x14ac:dyDescent="0.2">
      <c r="B4809" s="91"/>
    </row>
    <row r="4810" spans="2:2" x14ac:dyDescent="0.2">
      <c r="B4810" s="91"/>
    </row>
    <row r="4811" spans="2:2" x14ac:dyDescent="0.2">
      <c r="B4811" s="91"/>
    </row>
    <row r="4812" spans="2:2" x14ac:dyDescent="0.2">
      <c r="B4812" s="91"/>
    </row>
    <row r="4813" spans="2:2" x14ac:dyDescent="0.2">
      <c r="B4813" s="91"/>
    </row>
    <row r="4814" spans="2:2" x14ac:dyDescent="0.2">
      <c r="B4814" s="91"/>
    </row>
    <row r="4815" spans="2:2" x14ac:dyDescent="0.2">
      <c r="B4815" s="91"/>
    </row>
    <row r="4816" spans="2:2" x14ac:dyDescent="0.2">
      <c r="B4816" s="91"/>
    </row>
    <row r="4817" spans="2:2" x14ac:dyDescent="0.2">
      <c r="B4817" s="91"/>
    </row>
    <row r="4818" spans="2:2" x14ac:dyDescent="0.2">
      <c r="B4818" s="91"/>
    </row>
    <row r="4819" spans="2:2" x14ac:dyDescent="0.2">
      <c r="B4819" s="91"/>
    </row>
    <row r="4820" spans="2:2" x14ac:dyDescent="0.2">
      <c r="B4820" s="91"/>
    </row>
    <row r="4821" spans="2:2" x14ac:dyDescent="0.2">
      <c r="B4821" s="91"/>
    </row>
    <row r="4822" spans="2:2" x14ac:dyDescent="0.2">
      <c r="B4822" s="91"/>
    </row>
    <row r="4823" spans="2:2" x14ac:dyDescent="0.2">
      <c r="B4823" s="91"/>
    </row>
    <row r="4824" spans="2:2" x14ac:dyDescent="0.2">
      <c r="B4824" s="91"/>
    </row>
    <row r="4825" spans="2:2" x14ac:dyDescent="0.2">
      <c r="B4825" s="91"/>
    </row>
    <row r="4826" spans="2:2" x14ac:dyDescent="0.2">
      <c r="B4826" s="91"/>
    </row>
    <row r="4827" spans="2:2" x14ac:dyDescent="0.2">
      <c r="B4827" s="91"/>
    </row>
    <row r="4828" spans="2:2" x14ac:dyDescent="0.2">
      <c r="B4828" s="91"/>
    </row>
    <row r="4829" spans="2:2" x14ac:dyDescent="0.2">
      <c r="B4829" s="91"/>
    </row>
    <row r="4830" spans="2:2" x14ac:dyDescent="0.2">
      <c r="B4830" s="91"/>
    </row>
    <row r="4831" spans="2:2" x14ac:dyDescent="0.2">
      <c r="B4831" s="91"/>
    </row>
    <row r="4832" spans="2:2" x14ac:dyDescent="0.2">
      <c r="B4832" s="91"/>
    </row>
    <row r="4833" spans="2:2" x14ac:dyDescent="0.2">
      <c r="B4833" s="91"/>
    </row>
    <row r="4834" spans="2:2" x14ac:dyDescent="0.2">
      <c r="B4834" s="91"/>
    </row>
    <row r="4835" spans="2:2" x14ac:dyDescent="0.2">
      <c r="B4835" s="91"/>
    </row>
    <row r="4836" spans="2:2" x14ac:dyDescent="0.2">
      <c r="B4836" s="91"/>
    </row>
    <row r="4837" spans="2:2" x14ac:dyDescent="0.2">
      <c r="B4837" s="91"/>
    </row>
    <row r="4838" spans="2:2" x14ac:dyDescent="0.2">
      <c r="B4838" s="91"/>
    </row>
    <row r="4839" spans="2:2" x14ac:dyDescent="0.2">
      <c r="B4839" s="91"/>
    </row>
    <row r="4840" spans="2:2" x14ac:dyDescent="0.2">
      <c r="B4840" s="91"/>
    </row>
    <row r="4841" spans="2:2" x14ac:dyDescent="0.2">
      <c r="B4841" s="91"/>
    </row>
    <row r="4842" spans="2:2" x14ac:dyDescent="0.2">
      <c r="B4842" s="91"/>
    </row>
    <row r="4843" spans="2:2" x14ac:dyDescent="0.2">
      <c r="B4843" s="91"/>
    </row>
    <row r="4844" spans="2:2" x14ac:dyDescent="0.2">
      <c r="B4844" s="91"/>
    </row>
    <row r="4845" spans="2:2" x14ac:dyDescent="0.2">
      <c r="B4845" s="91"/>
    </row>
    <row r="4846" spans="2:2" x14ac:dyDescent="0.2">
      <c r="B4846" s="91"/>
    </row>
    <row r="4847" spans="2:2" x14ac:dyDescent="0.2">
      <c r="B4847" s="91"/>
    </row>
    <row r="4848" spans="2:2" x14ac:dyDescent="0.2">
      <c r="B4848" s="91"/>
    </row>
    <row r="4849" spans="2:2" x14ac:dyDescent="0.2">
      <c r="B4849" s="91"/>
    </row>
    <row r="4850" spans="2:2" x14ac:dyDescent="0.2">
      <c r="B4850" s="91"/>
    </row>
    <row r="4851" spans="2:2" x14ac:dyDescent="0.2">
      <c r="B4851" s="91"/>
    </row>
    <row r="4852" spans="2:2" x14ac:dyDescent="0.2">
      <c r="B4852" s="91"/>
    </row>
    <row r="4853" spans="2:2" x14ac:dyDescent="0.2">
      <c r="B4853" s="91"/>
    </row>
    <row r="4854" spans="2:2" x14ac:dyDescent="0.2">
      <c r="B4854" s="91"/>
    </row>
    <row r="4855" spans="2:2" x14ac:dyDescent="0.2">
      <c r="B4855" s="91"/>
    </row>
    <row r="4856" spans="2:2" x14ac:dyDescent="0.2">
      <c r="B4856" s="91"/>
    </row>
    <row r="4857" spans="2:2" x14ac:dyDescent="0.2">
      <c r="B4857" s="91"/>
    </row>
    <row r="4858" spans="2:2" x14ac:dyDescent="0.2">
      <c r="B4858" s="91"/>
    </row>
    <row r="4859" spans="2:2" x14ac:dyDescent="0.2">
      <c r="B4859" s="91"/>
    </row>
    <row r="4860" spans="2:2" x14ac:dyDescent="0.2">
      <c r="B4860" s="91"/>
    </row>
    <row r="4861" spans="2:2" x14ac:dyDescent="0.2">
      <c r="B4861" s="91"/>
    </row>
    <row r="4862" spans="2:2" x14ac:dyDescent="0.2">
      <c r="B4862" s="91"/>
    </row>
    <row r="4863" spans="2:2" x14ac:dyDescent="0.2">
      <c r="B4863" s="91"/>
    </row>
    <row r="4864" spans="2:2" x14ac:dyDescent="0.2">
      <c r="B4864" s="91"/>
    </row>
    <row r="4865" spans="2:2" x14ac:dyDescent="0.2">
      <c r="B4865" s="91"/>
    </row>
    <row r="4866" spans="2:2" x14ac:dyDescent="0.2">
      <c r="B4866" s="91"/>
    </row>
    <row r="4867" spans="2:2" x14ac:dyDescent="0.2">
      <c r="B4867" s="91"/>
    </row>
    <row r="4868" spans="2:2" x14ac:dyDescent="0.2">
      <c r="B4868" s="91"/>
    </row>
    <row r="4869" spans="2:2" x14ac:dyDescent="0.2">
      <c r="B4869" s="91"/>
    </row>
    <row r="4870" spans="2:2" x14ac:dyDescent="0.2">
      <c r="B4870" s="91"/>
    </row>
    <row r="4871" spans="2:2" x14ac:dyDescent="0.2">
      <c r="B4871" s="91"/>
    </row>
    <row r="4872" spans="2:2" x14ac:dyDescent="0.2">
      <c r="B4872" s="91"/>
    </row>
    <row r="4873" spans="2:2" x14ac:dyDescent="0.2">
      <c r="B4873" s="91"/>
    </row>
    <row r="4874" spans="2:2" x14ac:dyDescent="0.2">
      <c r="B4874" s="91"/>
    </row>
    <row r="4875" spans="2:2" x14ac:dyDescent="0.2">
      <c r="B4875" s="91"/>
    </row>
    <row r="4876" spans="2:2" x14ac:dyDescent="0.2">
      <c r="B4876" s="91"/>
    </row>
    <row r="4877" spans="2:2" x14ac:dyDescent="0.2">
      <c r="B4877" s="91"/>
    </row>
    <row r="4878" spans="2:2" x14ac:dyDescent="0.2">
      <c r="B4878" s="91"/>
    </row>
    <row r="4879" spans="2:2" x14ac:dyDescent="0.2">
      <c r="B4879" s="91"/>
    </row>
    <row r="4880" spans="2:2" x14ac:dyDescent="0.2">
      <c r="B4880" s="91"/>
    </row>
    <row r="4881" spans="2:2" x14ac:dyDescent="0.2">
      <c r="B4881" s="91"/>
    </row>
    <row r="4882" spans="2:2" x14ac:dyDescent="0.2">
      <c r="B4882" s="91"/>
    </row>
    <row r="4883" spans="2:2" x14ac:dyDescent="0.2">
      <c r="B4883" s="91"/>
    </row>
    <row r="4884" spans="2:2" x14ac:dyDescent="0.2">
      <c r="B4884" s="91"/>
    </row>
    <row r="4885" spans="2:2" x14ac:dyDescent="0.2">
      <c r="B4885" s="91"/>
    </row>
    <row r="4886" spans="2:2" x14ac:dyDescent="0.2">
      <c r="B4886" s="91"/>
    </row>
    <row r="4887" spans="2:2" x14ac:dyDescent="0.2">
      <c r="B4887" s="91"/>
    </row>
    <row r="4888" spans="2:2" x14ac:dyDescent="0.2">
      <c r="B4888" s="91"/>
    </row>
    <row r="4889" spans="2:2" x14ac:dyDescent="0.2">
      <c r="B4889" s="91"/>
    </row>
    <row r="4890" spans="2:2" x14ac:dyDescent="0.2">
      <c r="B4890" s="91"/>
    </row>
    <row r="4891" spans="2:2" x14ac:dyDescent="0.2">
      <c r="B4891" s="91"/>
    </row>
    <row r="4892" spans="2:2" x14ac:dyDescent="0.2">
      <c r="B4892" s="91"/>
    </row>
    <row r="4893" spans="2:2" x14ac:dyDescent="0.2">
      <c r="B4893" s="91"/>
    </row>
    <row r="4894" spans="2:2" x14ac:dyDescent="0.2">
      <c r="B4894" s="91"/>
    </row>
    <row r="4895" spans="2:2" x14ac:dyDescent="0.2">
      <c r="B4895" s="91"/>
    </row>
    <row r="4896" spans="2:2" x14ac:dyDescent="0.2">
      <c r="B4896" s="91"/>
    </row>
    <row r="4897" spans="2:2" x14ac:dyDescent="0.2">
      <c r="B4897" s="91"/>
    </row>
    <row r="4898" spans="2:2" x14ac:dyDescent="0.2">
      <c r="B4898" s="91"/>
    </row>
    <row r="4899" spans="2:2" x14ac:dyDescent="0.2">
      <c r="B4899" s="91"/>
    </row>
    <row r="4900" spans="2:2" x14ac:dyDescent="0.2">
      <c r="B4900" s="91"/>
    </row>
    <row r="4901" spans="2:2" x14ac:dyDescent="0.2">
      <c r="B4901" s="91"/>
    </row>
    <row r="4902" spans="2:2" x14ac:dyDescent="0.2">
      <c r="B4902" s="91"/>
    </row>
    <row r="4903" spans="2:2" x14ac:dyDescent="0.2">
      <c r="B4903" s="91"/>
    </row>
    <row r="4904" spans="2:2" x14ac:dyDescent="0.2">
      <c r="B4904" s="91"/>
    </row>
    <row r="4905" spans="2:2" x14ac:dyDescent="0.2">
      <c r="B4905" s="91"/>
    </row>
    <row r="4906" spans="2:2" x14ac:dyDescent="0.2">
      <c r="B4906" s="91"/>
    </row>
    <row r="4907" spans="2:2" x14ac:dyDescent="0.2">
      <c r="B4907" s="91"/>
    </row>
    <row r="4908" spans="2:2" x14ac:dyDescent="0.2">
      <c r="B4908" s="91"/>
    </row>
    <row r="4909" spans="2:2" x14ac:dyDescent="0.2">
      <c r="B4909" s="91"/>
    </row>
    <row r="4910" spans="2:2" x14ac:dyDescent="0.2">
      <c r="B4910" s="91"/>
    </row>
    <row r="4911" spans="2:2" x14ac:dyDescent="0.2">
      <c r="B4911" s="91"/>
    </row>
    <row r="4912" spans="2:2" x14ac:dyDescent="0.2">
      <c r="B4912" s="91"/>
    </row>
    <row r="4913" spans="2:2" x14ac:dyDescent="0.2">
      <c r="B4913" s="91"/>
    </row>
    <row r="4914" spans="2:2" x14ac:dyDescent="0.2">
      <c r="B4914" s="91"/>
    </row>
    <row r="4915" spans="2:2" x14ac:dyDescent="0.2">
      <c r="B4915" s="91"/>
    </row>
    <row r="4916" spans="2:2" x14ac:dyDescent="0.2">
      <c r="B4916" s="91"/>
    </row>
    <row r="4917" spans="2:2" x14ac:dyDescent="0.2">
      <c r="B4917" s="91"/>
    </row>
    <row r="4918" spans="2:2" x14ac:dyDescent="0.2">
      <c r="B4918" s="91"/>
    </row>
    <row r="4919" spans="2:2" x14ac:dyDescent="0.2">
      <c r="B4919" s="91"/>
    </row>
    <row r="4920" spans="2:2" x14ac:dyDescent="0.2">
      <c r="B4920" s="91"/>
    </row>
    <row r="4921" spans="2:2" x14ac:dyDescent="0.2">
      <c r="B4921" s="91"/>
    </row>
    <row r="4922" spans="2:2" x14ac:dyDescent="0.2">
      <c r="B4922" s="91"/>
    </row>
    <row r="4923" spans="2:2" x14ac:dyDescent="0.2">
      <c r="B4923" s="91"/>
    </row>
    <row r="4924" spans="2:2" x14ac:dyDescent="0.2">
      <c r="B4924" s="91"/>
    </row>
    <row r="4925" spans="2:2" x14ac:dyDescent="0.2">
      <c r="B4925" s="91"/>
    </row>
    <row r="4926" spans="2:2" x14ac:dyDescent="0.2">
      <c r="B4926" s="91"/>
    </row>
    <row r="4927" spans="2:2" x14ac:dyDescent="0.2">
      <c r="B4927" s="91"/>
    </row>
    <row r="4928" spans="2:2" x14ac:dyDescent="0.2">
      <c r="B4928" s="91"/>
    </row>
    <row r="4929" spans="2:2" x14ac:dyDescent="0.2">
      <c r="B4929" s="91"/>
    </row>
    <row r="4930" spans="2:2" x14ac:dyDescent="0.2">
      <c r="B4930" s="91"/>
    </row>
    <row r="4931" spans="2:2" x14ac:dyDescent="0.2">
      <c r="B4931" s="91"/>
    </row>
    <row r="4932" spans="2:2" x14ac:dyDescent="0.2">
      <c r="B4932" s="91"/>
    </row>
    <row r="4933" spans="2:2" x14ac:dyDescent="0.2">
      <c r="B4933" s="91"/>
    </row>
    <row r="4934" spans="2:2" x14ac:dyDescent="0.2">
      <c r="B4934" s="91"/>
    </row>
    <row r="4935" spans="2:2" x14ac:dyDescent="0.2">
      <c r="B4935" s="91"/>
    </row>
    <row r="4936" spans="2:2" x14ac:dyDescent="0.2">
      <c r="B4936" s="91"/>
    </row>
    <row r="4937" spans="2:2" x14ac:dyDescent="0.2">
      <c r="B4937" s="91"/>
    </row>
    <row r="4938" spans="2:2" x14ac:dyDescent="0.2">
      <c r="B4938" s="91"/>
    </row>
    <row r="4939" spans="2:2" x14ac:dyDescent="0.2">
      <c r="B4939" s="91"/>
    </row>
    <row r="4940" spans="2:2" x14ac:dyDescent="0.2">
      <c r="B4940" s="91"/>
    </row>
    <row r="4941" spans="2:2" x14ac:dyDescent="0.2">
      <c r="B4941" s="91"/>
    </row>
    <row r="4942" spans="2:2" x14ac:dyDescent="0.2">
      <c r="B4942" s="91"/>
    </row>
    <row r="4943" spans="2:2" x14ac:dyDescent="0.2">
      <c r="B4943" s="91"/>
    </row>
    <row r="4944" spans="2:2" x14ac:dyDescent="0.2">
      <c r="B4944" s="91"/>
    </row>
    <row r="4945" spans="2:2" x14ac:dyDescent="0.2">
      <c r="B4945" s="91"/>
    </row>
    <row r="4946" spans="2:2" x14ac:dyDescent="0.2">
      <c r="B4946" s="91"/>
    </row>
    <row r="4947" spans="2:2" x14ac:dyDescent="0.2">
      <c r="B4947" s="91"/>
    </row>
    <row r="4948" spans="2:2" x14ac:dyDescent="0.2">
      <c r="B4948" s="91"/>
    </row>
    <row r="4949" spans="2:2" x14ac:dyDescent="0.2">
      <c r="B4949" s="91"/>
    </row>
    <row r="4950" spans="2:2" x14ac:dyDescent="0.2">
      <c r="B4950" s="91"/>
    </row>
    <row r="4951" spans="2:2" x14ac:dyDescent="0.2">
      <c r="B4951" s="91"/>
    </row>
    <row r="4952" spans="2:2" x14ac:dyDescent="0.2">
      <c r="B4952" s="91"/>
    </row>
    <row r="4953" spans="2:2" x14ac:dyDescent="0.2">
      <c r="B4953" s="91"/>
    </row>
    <row r="4954" spans="2:2" x14ac:dyDescent="0.2">
      <c r="B4954" s="91"/>
    </row>
    <row r="4955" spans="2:2" x14ac:dyDescent="0.2">
      <c r="B4955" s="91"/>
    </row>
    <row r="4956" spans="2:2" x14ac:dyDescent="0.2">
      <c r="B4956" s="91"/>
    </row>
    <row r="4957" spans="2:2" x14ac:dyDescent="0.2">
      <c r="B4957" s="91"/>
    </row>
    <row r="4958" spans="2:2" x14ac:dyDescent="0.2">
      <c r="B4958" s="91"/>
    </row>
    <row r="4959" spans="2:2" x14ac:dyDescent="0.2">
      <c r="B4959" s="91"/>
    </row>
    <row r="4960" spans="2:2" x14ac:dyDescent="0.2">
      <c r="B4960" s="91"/>
    </row>
    <row r="4961" spans="2:2" x14ac:dyDescent="0.2">
      <c r="B4961" s="91"/>
    </row>
    <row r="4962" spans="2:2" x14ac:dyDescent="0.2">
      <c r="B4962" s="91"/>
    </row>
    <row r="4963" spans="2:2" x14ac:dyDescent="0.2">
      <c r="B4963" s="91"/>
    </row>
    <row r="4964" spans="2:2" x14ac:dyDescent="0.2">
      <c r="B4964" s="91"/>
    </row>
    <row r="4965" spans="2:2" x14ac:dyDescent="0.2">
      <c r="B4965" s="91"/>
    </row>
    <row r="4966" spans="2:2" x14ac:dyDescent="0.2">
      <c r="B4966" s="91"/>
    </row>
    <row r="4967" spans="2:2" x14ac:dyDescent="0.2">
      <c r="B4967" s="91"/>
    </row>
    <row r="4968" spans="2:2" x14ac:dyDescent="0.2">
      <c r="B4968" s="91"/>
    </row>
    <row r="4969" spans="2:2" x14ac:dyDescent="0.2">
      <c r="B4969" s="91"/>
    </row>
    <row r="4970" spans="2:2" x14ac:dyDescent="0.2">
      <c r="B4970" s="91"/>
    </row>
    <row r="4971" spans="2:2" x14ac:dyDescent="0.2">
      <c r="B4971" s="91"/>
    </row>
    <row r="4972" spans="2:2" x14ac:dyDescent="0.2">
      <c r="B4972" s="91"/>
    </row>
    <row r="4973" spans="2:2" x14ac:dyDescent="0.2">
      <c r="B4973" s="91"/>
    </row>
    <row r="4974" spans="2:2" x14ac:dyDescent="0.2">
      <c r="B4974" s="91"/>
    </row>
    <row r="4975" spans="2:2" x14ac:dyDescent="0.2">
      <c r="B4975" s="91"/>
    </row>
    <row r="4976" spans="2:2" x14ac:dyDescent="0.2">
      <c r="B4976" s="91"/>
    </row>
    <row r="4977" spans="2:2" x14ac:dyDescent="0.2">
      <c r="B4977" s="91"/>
    </row>
    <row r="4978" spans="2:2" x14ac:dyDescent="0.2">
      <c r="B4978" s="91"/>
    </row>
    <row r="4979" spans="2:2" x14ac:dyDescent="0.2">
      <c r="B4979" s="91"/>
    </row>
    <row r="4980" spans="2:2" x14ac:dyDescent="0.2">
      <c r="B4980" s="91"/>
    </row>
    <row r="4981" spans="2:2" x14ac:dyDescent="0.2">
      <c r="B4981" s="91"/>
    </row>
    <row r="4982" spans="2:2" x14ac:dyDescent="0.2">
      <c r="B4982" s="91"/>
    </row>
    <row r="4983" spans="2:2" x14ac:dyDescent="0.2">
      <c r="B4983" s="91"/>
    </row>
    <row r="4984" spans="2:2" x14ac:dyDescent="0.2">
      <c r="B4984" s="91"/>
    </row>
    <row r="4985" spans="2:2" x14ac:dyDescent="0.2">
      <c r="B4985" s="91"/>
    </row>
    <row r="4986" spans="2:2" x14ac:dyDescent="0.2">
      <c r="B4986" s="91"/>
    </row>
    <row r="4987" spans="2:2" x14ac:dyDescent="0.2">
      <c r="B4987" s="91"/>
    </row>
    <row r="4988" spans="2:2" x14ac:dyDescent="0.2">
      <c r="B4988" s="91"/>
    </row>
    <row r="4989" spans="2:2" x14ac:dyDescent="0.2">
      <c r="B4989" s="91"/>
    </row>
    <row r="4990" spans="2:2" x14ac:dyDescent="0.2">
      <c r="B4990" s="91"/>
    </row>
    <row r="4991" spans="2:2" x14ac:dyDescent="0.2">
      <c r="B4991" s="91"/>
    </row>
    <row r="4992" spans="2:2" x14ac:dyDescent="0.2">
      <c r="B4992" s="91"/>
    </row>
    <row r="4993" spans="2:2" x14ac:dyDescent="0.2">
      <c r="B4993" s="91"/>
    </row>
    <row r="4994" spans="2:2" x14ac:dyDescent="0.2">
      <c r="B4994" s="91"/>
    </row>
    <row r="4995" spans="2:2" x14ac:dyDescent="0.2">
      <c r="B4995" s="91"/>
    </row>
    <row r="4996" spans="2:2" x14ac:dyDescent="0.2">
      <c r="B4996" s="91"/>
    </row>
    <row r="4997" spans="2:2" x14ac:dyDescent="0.2">
      <c r="B4997" s="91"/>
    </row>
    <row r="4998" spans="2:2" x14ac:dyDescent="0.2">
      <c r="B4998" s="91"/>
    </row>
    <row r="4999" spans="2:2" x14ac:dyDescent="0.2">
      <c r="B4999" s="91"/>
    </row>
    <row r="5000" spans="2:2" x14ac:dyDescent="0.2">
      <c r="B5000" s="91"/>
    </row>
    <row r="5001" spans="2:2" x14ac:dyDescent="0.2">
      <c r="B5001" s="91"/>
    </row>
    <row r="5002" spans="2:2" x14ac:dyDescent="0.2">
      <c r="B5002" s="91"/>
    </row>
    <row r="5003" spans="2:2" x14ac:dyDescent="0.2">
      <c r="B5003" s="91"/>
    </row>
    <row r="5004" spans="2:2" x14ac:dyDescent="0.2">
      <c r="B5004" s="91"/>
    </row>
    <row r="5005" spans="2:2" x14ac:dyDescent="0.2">
      <c r="B5005" s="91"/>
    </row>
    <row r="5006" spans="2:2" x14ac:dyDescent="0.2">
      <c r="B5006" s="91"/>
    </row>
    <row r="5007" spans="2:2" x14ac:dyDescent="0.2">
      <c r="B5007" s="91"/>
    </row>
    <row r="5008" spans="2:2" x14ac:dyDescent="0.2">
      <c r="B5008" s="91"/>
    </row>
    <row r="5009" spans="2:2" x14ac:dyDescent="0.2">
      <c r="B5009" s="91"/>
    </row>
    <row r="5010" spans="2:2" x14ac:dyDescent="0.2">
      <c r="B5010" s="91"/>
    </row>
    <row r="5011" spans="2:2" x14ac:dyDescent="0.2">
      <c r="B5011" s="91"/>
    </row>
    <row r="5012" spans="2:2" x14ac:dyDescent="0.2">
      <c r="B5012" s="91"/>
    </row>
    <row r="5013" spans="2:2" x14ac:dyDescent="0.2">
      <c r="B5013" s="91"/>
    </row>
    <row r="5014" spans="2:2" x14ac:dyDescent="0.2">
      <c r="B5014" s="91"/>
    </row>
    <row r="5015" spans="2:2" x14ac:dyDescent="0.2">
      <c r="B5015" s="91"/>
    </row>
    <row r="5016" spans="2:2" x14ac:dyDescent="0.2">
      <c r="B5016" s="91"/>
    </row>
    <row r="5017" spans="2:2" x14ac:dyDescent="0.2">
      <c r="B5017" s="91"/>
    </row>
    <row r="5018" spans="2:2" x14ac:dyDescent="0.2">
      <c r="B5018" s="91"/>
    </row>
    <row r="5019" spans="2:2" x14ac:dyDescent="0.2">
      <c r="B5019" s="91"/>
    </row>
    <row r="5020" spans="2:2" x14ac:dyDescent="0.2">
      <c r="B5020" s="91"/>
    </row>
    <row r="5021" spans="2:2" x14ac:dyDescent="0.2">
      <c r="B5021" s="91"/>
    </row>
    <row r="5022" spans="2:2" x14ac:dyDescent="0.2">
      <c r="B5022" s="91"/>
    </row>
    <row r="5023" spans="2:2" x14ac:dyDescent="0.2">
      <c r="B5023" s="91"/>
    </row>
    <row r="5024" spans="2:2" x14ac:dyDescent="0.2">
      <c r="B5024" s="91"/>
    </row>
    <row r="5025" spans="2:2" x14ac:dyDescent="0.2">
      <c r="B5025" s="91"/>
    </row>
    <row r="5026" spans="2:2" x14ac:dyDescent="0.2">
      <c r="B5026" s="91"/>
    </row>
    <row r="5027" spans="2:2" x14ac:dyDescent="0.2">
      <c r="B5027" s="91"/>
    </row>
    <row r="5028" spans="2:2" x14ac:dyDescent="0.2">
      <c r="B5028" s="91"/>
    </row>
    <row r="5029" spans="2:2" x14ac:dyDescent="0.2">
      <c r="B5029" s="91"/>
    </row>
    <row r="5030" spans="2:2" x14ac:dyDescent="0.2">
      <c r="B5030" s="91"/>
    </row>
    <row r="5031" spans="2:2" x14ac:dyDescent="0.2">
      <c r="B5031" s="91"/>
    </row>
    <row r="5032" spans="2:2" x14ac:dyDescent="0.2">
      <c r="B5032" s="91"/>
    </row>
    <row r="5033" spans="2:2" x14ac:dyDescent="0.2">
      <c r="B5033" s="91"/>
    </row>
    <row r="5034" spans="2:2" x14ac:dyDescent="0.2">
      <c r="B5034" s="91"/>
    </row>
    <row r="5035" spans="2:2" x14ac:dyDescent="0.2">
      <c r="B5035" s="91"/>
    </row>
    <row r="5036" spans="2:2" x14ac:dyDescent="0.2">
      <c r="B5036" s="91"/>
    </row>
    <row r="5037" spans="2:2" x14ac:dyDescent="0.2">
      <c r="B5037" s="91"/>
    </row>
    <row r="5038" spans="2:2" x14ac:dyDescent="0.2">
      <c r="B5038" s="91"/>
    </row>
    <row r="5039" spans="2:2" x14ac:dyDescent="0.2">
      <c r="B5039" s="91"/>
    </row>
    <row r="5040" spans="2:2" x14ac:dyDescent="0.2">
      <c r="B5040" s="91"/>
    </row>
    <row r="5041" spans="2:2" x14ac:dyDescent="0.2">
      <c r="B5041" s="91"/>
    </row>
    <row r="5042" spans="2:2" x14ac:dyDescent="0.2">
      <c r="B5042" s="91"/>
    </row>
    <row r="5043" spans="2:2" x14ac:dyDescent="0.2">
      <c r="B5043" s="91"/>
    </row>
    <row r="5044" spans="2:2" x14ac:dyDescent="0.2">
      <c r="B5044" s="91"/>
    </row>
    <row r="5045" spans="2:2" x14ac:dyDescent="0.2">
      <c r="B5045" s="91"/>
    </row>
    <row r="5046" spans="2:2" x14ac:dyDescent="0.2">
      <c r="B5046" s="91"/>
    </row>
    <row r="5047" spans="2:2" x14ac:dyDescent="0.2">
      <c r="B5047" s="91"/>
    </row>
    <row r="5048" spans="2:2" x14ac:dyDescent="0.2">
      <c r="B5048" s="91"/>
    </row>
    <row r="5049" spans="2:2" x14ac:dyDescent="0.2">
      <c r="B5049" s="91"/>
    </row>
    <row r="5050" spans="2:2" x14ac:dyDescent="0.2">
      <c r="B5050" s="91"/>
    </row>
    <row r="5051" spans="2:2" x14ac:dyDescent="0.2">
      <c r="B5051" s="91"/>
    </row>
    <row r="5052" spans="2:2" x14ac:dyDescent="0.2">
      <c r="B5052" s="91"/>
    </row>
    <row r="5053" spans="2:2" x14ac:dyDescent="0.2">
      <c r="B5053" s="91"/>
    </row>
    <row r="5054" spans="2:2" x14ac:dyDescent="0.2">
      <c r="B5054" s="91"/>
    </row>
    <row r="5055" spans="2:2" x14ac:dyDescent="0.2">
      <c r="B5055" s="91"/>
    </row>
    <row r="5056" spans="2:2" x14ac:dyDescent="0.2">
      <c r="B5056" s="91"/>
    </row>
    <row r="5057" spans="2:2" x14ac:dyDescent="0.2">
      <c r="B5057" s="91"/>
    </row>
    <row r="5058" spans="2:2" x14ac:dyDescent="0.2">
      <c r="B5058" s="91"/>
    </row>
    <row r="5059" spans="2:2" x14ac:dyDescent="0.2">
      <c r="B5059" s="91"/>
    </row>
    <row r="5060" spans="2:2" x14ac:dyDescent="0.2">
      <c r="B5060" s="91"/>
    </row>
    <row r="5061" spans="2:2" x14ac:dyDescent="0.2">
      <c r="B5061" s="91"/>
    </row>
    <row r="5062" spans="2:2" x14ac:dyDescent="0.2">
      <c r="B5062" s="91"/>
    </row>
    <row r="5063" spans="2:2" x14ac:dyDescent="0.2">
      <c r="B5063" s="91"/>
    </row>
    <row r="5064" spans="2:2" x14ac:dyDescent="0.2">
      <c r="B5064" s="91"/>
    </row>
    <row r="5065" spans="2:2" x14ac:dyDescent="0.2">
      <c r="B5065" s="91"/>
    </row>
    <row r="5066" spans="2:2" x14ac:dyDescent="0.2">
      <c r="B5066" s="91"/>
    </row>
    <row r="5067" spans="2:2" x14ac:dyDescent="0.2">
      <c r="B5067" s="91"/>
    </row>
    <row r="5068" spans="2:2" x14ac:dyDescent="0.2">
      <c r="B5068" s="91"/>
    </row>
    <row r="5069" spans="2:2" x14ac:dyDescent="0.2">
      <c r="B5069" s="91"/>
    </row>
    <row r="5070" spans="2:2" x14ac:dyDescent="0.2">
      <c r="B5070" s="91"/>
    </row>
    <row r="5071" spans="2:2" x14ac:dyDescent="0.2">
      <c r="B5071" s="91"/>
    </row>
    <row r="5072" spans="2:2" x14ac:dyDescent="0.2">
      <c r="B5072" s="91"/>
    </row>
    <row r="5073" spans="2:2" x14ac:dyDescent="0.2">
      <c r="B5073" s="91"/>
    </row>
    <row r="5074" spans="2:2" x14ac:dyDescent="0.2">
      <c r="B5074" s="91"/>
    </row>
    <row r="5075" spans="2:2" x14ac:dyDescent="0.2">
      <c r="B5075" s="91"/>
    </row>
    <row r="5076" spans="2:2" x14ac:dyDescent="0.2">
      <c r="B5076" s="91"/>
    </row>
    <row r="5077" spans="2:2" x14ac:dyDescent="0.2">
      <c r="B5077" s="91"/>
    </row>
    <row r="5078" spans="2:2" x14ac:dyDescent="0.2">
      <c r="B5078" s="91"/>
    </row>
    <row r="5079" spans="2:2" x14ac:dyDescent="0.2">
      <c r="B5079" s="91"/>
    </row>
    <row r="5080" spans="2:2" x14ac:dyDescent="0.2">
      <c r="B5080" s="91"/>
    </row>
    <row r="5081" spans="2:2" x14ac:dyDescent="0.2">
      <c r="B5081" s="91"/>
    </row>
    <row r="5082" spans="2:2" x14ac:dyDescent="0.2">
      <c r="B5082" s="91"/>
    </row>
    <row r="5083" spans="2:2" x14ac:dyDescent="0.2">
      <c r="B5083" s="91"/>
    </row>
    <row r="5084" spans="2:2" x14ac:dyDescent="0.2">
      <c r="B5084" s="91"/>
    </row>
    <row r="5085" spans="2:2" x14ac:dyDescent="0.2">
      <c r="B5085" s="91"/>
    </row>
    <row r="5086" spans="2:2" x14ac:dyDescent="0.2">
      <c r="B5086" s="91"/>
    </row>
    <row r="5087" spans="2:2" x14ac:dyDescent="0.2">
      <c r="B5087" s="91"/>
    </row>
    <row r="5088" spans="2:2" x14ac:dyDescent="0.2">
      <c r="B5088" s="91"/>
    </row>
    <row r="5089" spans="2:2" x14ac:dyDescent="0.2">
      <c r="B5089" s="91"/>
    </row>
    <row r="5090" spans="2:2" x14ac:dyDescent="0.2">
      <c r="B5090" s="91"/>
    </row>
    <row r="5091" spans="2:2" x14ac:dyDescent="0.2">
      <c r="B5091" s="91"/>
    </row>
    <row r="5092" spans="2:2" x14ac:dyDescent="0.2">
      <c r="B5092" s="91"/>
    </row>
    <row r="5093" spans="2:2" x14ac:dyDescent="0.2">
      <c r="B5093" s="91"/>
    </row>
    <row r="5094" spans="2:2" x14ac:dyDescent="0.2">
      <c r="B5094" s="91"/>
    </row>
    <row r="5095" spans="2:2" x14ac:dyDescent="0.2">
      <c r="B5095" s="91"/>
    </row>
    <row r="5096" spans="2:2" x14ac:dyDescent="0.2">
      <c r="B5096" s="91"/>
    </row>
    <row r="5097" spans="2:2" x14ac:dyDescent="0.2">
      <c r="B5097" s="91"/>
    </row>
    <row r="5098" spans="2:2" x14ac:dyDescent="0.2">
      <c r="B5098" s="91"/>
    </row>
    <row r="5099" spans="2:2" x14ac:dyDescent="0.2">
      <c r="B5099" s="91"/>
    </row>
    <row r="5100" spans="2:2" x14ac:dyDescent="0.2">
      <c r="B5100" s="91"/>
    </row>
    <row r="5101" spans="2:2" x14ac:dyDescent="0.2">
      <c r="B5101" s="91"/>
    </row>
    <row r="5102" spans="2:2" x14ac:dyDescent="0.2">
      <c r="B5102" s="91"/>
    </row>
    <row r="5103" spans="2:2" x14ac:dyDescent="0.2">
      <c r="B5103" s="91"/>
    </row>
    <row r="5104" spans="2:2" x14ac:dyDescent="0.2">
      <c r="B5104" s="91"/>
    </row>
    <row r="5105" spans="2:2" x14ac:dyDescent="0.2">
      <c r="B5105" s="91"/>
    </row>
    <row r="5106" spans="2:2" x14ac:dyDescent="0.2">
      <c r="B5106" s="91"/>
    </row>
    <row r="5107" spans="2:2" x14ac:dyDescent="0.2">
      <c r="B5107" s="91"/>
    </row>
    <row r="5108" spans="2:2" x14ac:dyDescent="0.2">
      <c r="B5108" s="91"/>
    </row>
    <row r="5109" spans="2:2" x14ac:dyDescent="0.2">
      <c r="B5109" s="91"/>
    </row>
    <row r="5110" spans="2:2" x14ac:dyDescent="0.2">
      <c r="B5110" s="91"/>
    </row>
    <row r="5111" spans="2:2" x14ac:dyDescent="0.2">
      <c r="B5111" s="91"/>
    </row>
    <row r="5112" spans="2:2" x14ac:dyDescent="0.2">
      <c r="B5112" s="91"/>
    </row>
    <row r="5113" spans="2:2" x14ac:dyDescent="0.2">
      <c r="B5113" s="91"/>
    </row>
    <row r="5114" spans="2:2" x14ac:dyDescent="0.2">
      <c r="B5114" s="91"/>
    </row>
    <row r="5115" spans="2:2" x14ac:dyDescent="0.2">
      <c r="B5115" s="91"/>
    </row>
    <row r="5116" spans="2:2" x14ac:dyDescent="0.2">
      <c r="B5116" s="91"/>
    </row>
    <row r="5117" spans="2:2" x14ac:dyDescent="0.2">
      <c r="B5117" s="91"/>
    </row>
    <row r="5118" spans="2:2" x14ac:dyDescent="0.2">
      <c r="B5118" s="91"/>
    </row>
    <row r="5119" spans="2:2" x14ac:dyDescent="0.2">
      <c r="B5119" s="91"/>
    </row>
    <row r="5120" spans="2:2" x14ac:dyDescent="0.2">
      <c r="B5120" s="91"/>
    </row>
    <row r="5121" spans="2:2" x14ac:dyDescent="0.2">
      <c r="B5121" s="91"/>
    </row>
    <row r="5122" spans="2:2" x14ac:dyDescent="0.2">
      <c r="B5122" s="91"/>
    </row>
    <row r="5123" spans="2:2" x14ac:dyDescent="0.2">
      <c r="B5123" s="91"/>
    </row>
    <row r="5124" spans="2:2" x14ac:dyDescent="0.2">
      <c r="B5124" s="91"/>
    </row>
    <row r="5125" spans="2:2" x14ac:dyDescent="0.2">
      <c r="B5125" s="91"/>
    </row>
    <row r="5126" spans="2:2" x14ac:dyDescent="0.2">
      <c r="B5126" s="91"/>
    </row>
    <row r="5127" spans="2:2" x14ac:dyDescent="0.2">
      <c r="B5127" s="91"/>
    </row>
    <row r="5128" spans="2:2" x14ac:dyDescent="0.2">
      <c r="B5128" s="91"/>
    </row>
    <row r="5129" spans="2:2" x14ac:dyDescent="0.2">
      <c r="B5129" s="91"/>
    </row>
    <row r="5130" spans="2:2" x14ac:dyDescent="0.2">
      <c r="B5130" s="91"/>
    </row>
    <row r="5131" spans="2:2" x14ac:dyDescent="0.2">
      <c r="B5131" s="91"/>
    </row>
    <row r="5132" spans="2:2" x14ac:dyDescent="0.2">
      <c r="B5132" s="91"/>
    </row>
    <row r="5133" spans="2:2" x14ac:dyDescent="0.2">
      <c r="B5133" s="91"/>
    </row>
    <row r="5134" spans="2:2" x14ac:dyDescent="0.2">
      <c r="B5134" s="91"/>
    </row>
    <row r="5135" spans="2:2" x14ac:dyDescent="0.2">
      <c r="B5135" s="91"/>
    </row>
    <row r="5136" spans="2:2" x14ac:dyDescent="0.2">
      <c r="B5136" s="91"/>
    </row>
    <row r="5137" spans="2:2" x14ac:dyDescent="0.2">
      <c r="B5137" s="91"/>
    </row>
    <row r="5138" spans="2:2" x14ac:dyDescent="0.2">
      <c r="B5138" s="91"/>
    </row>
    <row r="5139" spans="2:2" x14ac:dyDescent="0.2">
      <c r="B5139" s="91"/>
    </row>
    <row r="5140" spans="2:2" x14ac:dyDescent="0.2">
      <c r="B5140" s="91"/>
    </row>
    <row r="5141" spans="2:2" x14ac:dyDescent="0.2">
      <c r="B5141" s="91"/>
    </row>
    <row r="5142" spans="2:2" x14ac:dyDescent="0.2">
      <c r="B5142" s="91"/>
    </row>
    <row r="5143" spans="2:2" x14ac:dyDescent="0.2">
      <c r="B5143" s="91"/>
    </row>
    <row r="5144" spans="2:2" x14ac:dyDescent="0.2">
      <c r="B5144" s="91"/>
    </row>
    <row r="5145" spans="2:2" x14ac:dyDescent="0.2">
      <c r="B5145" s="91"/>
    </row>
    <row r="5146" spans="2:2" x14ac:dyDescent="0.2">
      <c r="B5146" s="91"/>
    </row>
    <row r="5147" spans="2:2" x14ac:dyDescent="0.2">
      <c r="B5147" s="91"/>
    </row>
    <row r="5148" spans="2:2" x14ac:dyDescent="0.2">
      <c r="B5148" s="91"/>
    </row>
    <row r="5149" spans="2:2" x14ac:dyDescent="0.2">
      <c r="B5149" s="91"/>
    </row>
    <row r="5150" spans="2:2" x14ac:dyDescent="0.2">
      <c r="B5150" s="91"/>
    </row>
    <row r="5151" spans="2:2" x14ac:dyDescent="0.2">
      <c r="B5151" s="91"/>
    </row>
    <row r="5152" spans="2:2" x14ac:dyDescent="0.2">
      <c r="B5152" s="91"/>
    </row>
    <row r="5153" spans="2:2" x14ac:dyDescent="0.2">
      <c r="B5153" s="91"/>
    </row>
    <row r="5154" spans="2:2" x14ac:dyDescent="0.2">
      <c r="B5154" s="91"/>
    </row>
    <row r="5155" spans="2:2" x14ac:dyDescent="0.2">
      <c r="B5155" s="91"/>
    </row>
    <row r="5156" spans="2:2" x14ac:dyDescent="0.2">
      <c r="B5156" s="91"/>
    </row>
    <row r="5157" spans="2:2" x14ac:dyDescent="0.2">
      <c r="B5157" s="91"/>
    </row>
    <row r="5158" spans="2:2" x14ac:dyDescent="0.2">
      <c r="B5158" s="91"/>
    </row>
    <row r="5159" spans="2:2" x14ac:dyDescent="0.2">
      <c r="B5159" s="91"/>
    </row>
    <row r="5160" spans="2:2" x14ac:dyDescent="0.2">
      <c r="B5160" s="91"/>
    </row>
    <row r="5161" spans="2:2" x14ac:dyDescent="0.2">
      <c r="B5161" s="91"/>
    </row>
    <row r="5162" spans="2:2" x14ac:dyDescent="0.2">
      <c r="B5162" s="91"/>
    </row>
    <row r="5163" spans="2:2" x14ac:dyDescent="0.2">
      <c r="B5163" s="91"/>
    </row>
    <row r="5164" spans="2:2" x14ac:dyDescent="0.2">
      <c r="B5164" s="91"/>
    </row>
    <row r="5165" spans="2:2" x14ac:dyDescent="0.2">
      <c r="B5165" s="91"/>
    </row>
    <row r="5166" spans="2:2" x14ac:dyDescent="0.2">
      <c r="B5166" s="91"/>
    </row>
    <row r="5167" spans="2:2" x14ac:dyDescent="0.2">
      <c r="B5167" s="91"/>
    </row>
    <row r="5168" spans="2:2" x14ac:dyDescent="0.2">
      <c r="B5168" s="91"/>
    </row>
    <row r="5169" spans="2:2" x14ac:dyDescent="0.2">
      <c r="B5169" s="91"/>
    </row>
    <row r="5170" spans="2:2" x14ac:dyDescent="0.2">
      <c r="B5170" s="91"/>
    </row>
    <row r="5171" spans="2:2" x14ac:dyDescent="0.2">
      <c r="B5171" s="91"/>
    </row>
    <row r="5172" spans="2:2" x14ac:dyDescent="0.2">
      <c r="B5172" s="91"/>
    </row>
    <row r="5173" spans="2:2" x14ac:dyDescent="0.2">
      <c r="B5173" s="91"/>
    </row>
    <row r="5174" spans="2:2" x14ac:dyDescent="0.2">
      <c r="B5174" s="91"/>
    </row>
    <row r="5175" spans="2:2" x14ac:dyDescent="0.2">
      <c r="B5175" s="91"/>
    </row>
    <row r="5176" spans="2:2" x14ac:dyDescent="0.2">
      <c r="B5176" s="91"/>
    </row>
    <row r="5177" spans="2:2" x14ac:dyDescent="0.2">
      <c r="B5177" s="91"/>
    </row>
    <row r="5178" spans="2:2" x14ac:dyDescent="0.2">
      <c r="B5178" s="91"/>
    </row>
    <row r="5179" spans="2:2" x14ac:dyDescent="0.2">
      <c r="B5179" s="91"/>
    </row>
    <row r="5180" spans="2:2" x14ac:dyDescent="0.2">
      <c r="B5180" s="91"/>
    </row>
    <row r="5181" spans="2:2" x14ac:dyDescent="0.2">
      <c r="B5181" s="91"/>
    </row>
    <row r="5182" spans="2:2" x14ac:dyDescent="0.2">
      <c r="B5182" s="91"/>
    </row>
    <row r="5183" spans="2:2" x14ac:dyDescent="0.2">
      <c r="B5183" s="91"/>
    </row>
    <row r="5184" spans="2:2" x14ac:dyDescent="0.2">
      <c r="B5184" s="91"/>
    </row>
    <row r="5185" spans="2:2" x14ac:dyDescent="0.2">
      <c r="B5185" s="91"/>
    </row>
    <row r="5186" spans="2:2" x14ac:dyDescent="0.2">
      <c r="B5186" s="91"/>
    </row>
    <row r="5187" spans="2:2" x14ac:dyDescent="0.2">
      <c r="B5187" s="91"/>
    </row>
    <row r="5188" spans="2:2" x14ac:dyDescent="0.2">
      <c r="B5188" s="91"/>
    </row>
    <row r="5189" spans="2:2" x14ac:dyDescent="0.2">
      <c r="B5189" s="91"/>
    </row>
    <row r="5190" spans="2:2" x14ac:dyDescent="0.2">
      <c r="B5190" s="91"/>
    </row>
    <row r="5191" spans="2:2" x14ac:dyDescent="0.2">
      <c r="B5191" s="91"/>
    </row>
    <row r="5192" spans="2:2" x14ac:dyDescent="0.2">
      <c r="B5192" s="91"/>
    </row>
    <row r="5193" spans="2:2" x14ac:dyDescent="0.2">
      <c r="B5193" s="91"/>
    </row>
    <row r="5194" spans="2:2" x14ac:dyDescent="0.2">
      <c r="B5194" s="91"/>
    </row>
    <row r="5195" spans="2:2" x14ac:dyDescent="0.2">
      <c r="B5195" s="91"/>
    </row>
    <row r="5196" spans="2:2" x14ac:dyDescent="0.2">
      <c r="B5196" s="91"/>
    </row>
    <row r="5197" spans="2:2" x14ac:dyDescent="0.2">
      <c r="B5197" s="91"/>
    </row>
    <row r="5198" spans="2:2" x14ac:dyDescent="0.2">
      <c r="B5198" s="91"/>
    </row>
    <row r="5199" spans="2:2" x14ac:dyDescent="0.2">
      <c r="B5199" s="91"/>
    </row>
    <row r="5200" spans="2:2" x14ac:dyDescent="0.2">
      <c r="B5200" s="91"/>
    </row>
    <row r="5201" spans="2:2" x14ac:dyDescent="0.2">
      <c r="B5201" s="91"/>
    </row>
    <row r="5202" spans="2:2" x14ac:dyDescent="0.2">
      <c r="B5202" s="91"/>
    </row>
    <row r="5203" spans="2:2" x14ac:dyDescent="0.2">
      <c r="B5203" s="91"/>
    </row>
    <row r="5204" spans="2:2" x14ac:dyDescent="0.2">
      <c r="B5204" s="91"/>
    </row>
    <row r="5205" spans="2:2" x14ac:dyDescent="0.2">
      <c r="B5205" s="91"/>
    </row>
    <row r="5206" spans="2:2" x14ac:dyDescent="0.2">
      <c r="B5206" s="91"/>
    </row>
    <row r="5207" spans="2:2" x14ac:dyDescent="0.2">
      <c r="B5207" s="91"/>
    </row>
    <row r="5208" spans="2:2" x14ac:dyDescent="0.2">
      <c r="B5208" s="91"/>
    </row>
    <row r="5209" spans="2:2" x14ac:dyDescent="0.2">
      <c r="B5209" s="91"/>
    </row>
    <row r="5210" spans="2:2" x14ac:dyDescent="0.2">
      <c r="B5210" s="91"/>
    </row>
    <row r="5211" spans="2:2" x14ac:dyDescent="0.2">
      <c r="B5211" s="91"/>
    </row>
    <row r="5212" spans="2:2" x14ac:dyDescent="0.2">
      <c r="B5212" s="91"/>
    </row>
    <row r="5213" spans="2:2" x14ac:dyDescent="0.2">
      <c r="B5213" s="91"/>
    </row>
    <row r="5214" spans="2:2" x14ac:dyDescent="0.2">
      <c r="B5214" s="91"/>
    </row>
    <row r="5215" spans="2:2" x14ac:dyDescent="0.2">
      <c r="B5215" s="91"/>
    </row>
    <row r="5216" spans="2:2" x14ac:dyDescent="0.2">
      <c r="B5216" s="91"/>
    </row>
    <row r="5217" spans="2:2" x14ac:dyDescent="0.2">
      <c r="B5217" s="91"/>
    </row>
    <row r="5218" spans="2:2" x14ac:dyDescent="0.2">
      <c r="B5218" s="91"/>
    </row>
    <row r="5219" spans="2:2" x14ac:dyDescent="0.2">
      <c r="B5219" s="91"/>
    </row>
    <row r="5220" spans="2:2" x14ac:dyDescent="0.2">
      <c r="B5220" s="91"/>
    </row>
    <row r="5221" spans="2:2" x14ac:dyDescent="0.2">
      <c r="B5221" s="91"/>
    </row>
    <row r="5222" spans="2:2" x14ac:dyDescent="0.2">
      <c r="B5222" s="91"/>
    </row>
    <row r="5223" spans="2:2" x14ac:dyDescent="0.2">
      <c r="B5223" s="91"/>
    </row>
    <row r="5224" spans="2:2" x14ac:dyDescent="0.2">
      <c r="B5224" s="91"/>
    </row>
    <row r="5225" spans="2:2" x14ac:dyDescent="0.2">
      <c r="B5225" s="91"/>
    </row>
    <row r="5226" spans="2:2" x14ac:dyDescent="0.2">
      <c r="B5226" s="91"/>
    </row>
    <row r="5227" spans="2:2" x14ac:dyDescent="0.2">
      <c r="B5227" s="91"/>
    </row>
    <row r="5228" spans="2:2" x14ac:dyDescent="0.2">
      <c r="B5228" s="91"/>
    </row>
    <row r="5229" spans="2:2" x14ac:dyDescent="0.2">
      <c r="B5229" s="91"/>
    </row>
    <row r="5230" spans="2:2" x14ac:dyDescent="0.2">
      <c r="B5230" s="91"/>
    </row>
    <row r="5231" spans="2:2" x14ac:dyDescent="0.2">
      <c r="B5231" s="91"/>
    </row>
    <row r="5232" spans="2:2" x14ac:dyDescent="0.2">
      <c r="B5232" s="91"/>
    </row>
    <row r="5233" spans="2:2" x14ac:dyDescent="0.2">
      <c r="B5233" s="91"/>
    </row>
    <row r="5234" spans="2:2" x14ac:dyDescent="0.2">
      <c r="B5234" s="91"/>
    </row>
    <row r="5235" spans="2:2" x14ac:dyDescent="0.2">
      <c r="B5235" s="91"/>
    </row>
    <row r="5236" spans="2:2" x14ac:dyDescent="0.2">
      <c r="B5236" s="91"/>
    </row>
    <row r="5237" spans="2:2" x14ac:dyDescent="0.2">
      <c r="B5237" s="91"/>
    </row>
    <row r="5238" spans="2:2" x14ac:dyDescent="0.2">
      <c r="B5238" s="91"/>
    </row>
    <row r="5239" spans="2:2" x14ac:dyDescent="0.2">
      <c r="B5239" s="91"/>
    </row>
    <row r="5240" spans="2:2" x14ac:dyDescent="0.2">
      <c r="B5240" s="91"/>
    </row>
    <row r="5241" spans="2:2" x14ac:dyDescent="0.2">
      <c r="B5241" s="91"/>
    </row>
    <row r="5242" spans="2:2" x14ac:dyDescent="0.2">
      <c r="B5242" s="91"/>
    </row>
    <row r="5243" spans="2:2" x14ac:dyDescent="0.2">
      <c r="B5243" s="91"/>
    </row>
    <row r="5244" spans="2:2" x14ac:dyDescent="0.2">
      <c r="B5244" s="91"/>
    </row>
    <row r="5245" spans="2:2" x14ac:dyDescent="0.2">
      <c r="B5245" s="91"/>
    </row>
    <row r="5246" spans="2:2" x14ac:dyDescent="0.2">
      <c r="B5246" s="91"/>
    </row>
    <row r="5247" spans="2:2" x14ac:dyDescent="0.2">
      <c r="B5247" s="91"/>
    </row>
    <row r="5248" spans="2:2" x14ac:dyDescent="0.2">
      <c r="B5248" s="91"/>
    </row>
    <row r="5249" spans="2:2" x14ac:dyDescent="0.2">
      <c r="B5249" s="91"/>
    </row>
    <row r="5250" spans="2:2" x14ac:dyDescent="0.2">
      <c r="B5250" s="91"/>
    </row>
    <row r="5251" spans="2:2" x14ac:dyDescent="0.2">
      <c r="B5251" s="91"/>
    </row>
    <row r="5252" spans="2:2" x14ac:dyDescent="0.2">
      <c r="B5252" s="91"/>
    </row>
    <row r="5253" spans="2:2" x14ac:dyDescent="0.2">
      <c r="B5253" s="91"/>
    </row>
    <row r="5254" spans="2:2" x14ac:dyDescent="0.2">
      <c r="B5254" s="91"/>
    </row>
    <row r="5255" spans="2:2" x14ac:dyDescent="0.2">
      <c r="B5255" s="91"/>
    </row>
    <row r="5256" spans="2:2" x14ac:dyDescent="0.2">
      <c r="B5256" s="91"/>
    </row>
    <row r="5257" spans="2:2" x14ac:dyDescent="0.2">
      <c r="B5257" s="91"/>
    </row>
    <row r="5258" spans="2:2" x14ac:dyDescent="0.2">
      <c r="B5258" s="91"/>
    </row>
    <row r="5259" spans="2:2" x14ac:dyDescent="0.2">
      <c r="B5259" s="91"/>
    </row>
    <row r="5260" spans="2:2" x14ac:dyDescent="0.2">
      <c r="B5260" s="91"/>
    </row>
    <row r="5261" spans="2:2" x14ac:dyDescent="0.2">
      <c r="B5261" s="91"/>
    </row>
    <row r="5262" spans="2:2" x14ac:dyDescent="0.2">
      <c r="B5262" s="91"/>
    </row>
    <row r="5263" spans="2:2" x14ac:dyDescent="0.2">
      <c r="B5263" s="91"/>
    </row>
    <row r="5264" spans="2:2" x14ac:dyDescent="0.2">
      <c r="B5264" s="91"/>
    </row>
    <row r="5265" spans="2:2" x14ac:dyDescent="0.2">
      <c r="B5265" s="91"/>
    </row>
    <row r="5266" spans="2:2" x14ac:dyDescent="0.2">
      <c r="B5266" s="91"/>
    </row>
    <row r="5267" spans="2:2" x14ac:dyDescent="0.2">
      <c r="B5267" s="91"/>
    </row>
    <row r="5268" spans="2:2" x14ac:dyDescent="0.2">
      <c r="B5268" s="91"/>
    </row>
    <row r="5269" spans="2:2" x14ac:dyDescent="0.2">
      <c r="B5269" s="91"/>
    </row>
    <row r="5270" spans="2:2" x14ac:dyDescent="0.2">
      <c r="B5270" s="91"/>
    </row>
    <row r="5271" spans="2:2" x14ac:dyDescent="0.2">
      <c r="B5271" s="91"/>
    </row>
    <row r="5272" spans="2:2" x14ac:dyDescent="0.2">
      <c r="B5272" s="91"/>
    </row>
    <row r="5273" spans="2:2" x14ac:dyDescent="0.2">
      <c r="B5273" s="91"/>
    </row>
    <row r="5274" spans="2:2" x14ac:dyDescent="0.2">
      <c r="B5274" s="91"/>
    </row>
    <row r="5275" spans="2:2" x14ac:dyDescent="0.2">
      <c r="B5275" s="91"/>
    </row>
    <row r="5276" spans="2:2" x14ac:dyDescent="0.2">
      <c r="B5276" s="91"/>
    </row>
    <row r="5277" spans="2:2" x14ac:dyDescent="0.2">
      <c r="B5277" s="91"/>
    </row>
    <row r="5278" spans="2:2" x14ac:dyDescent="0.2">
      <c r="B5278" s="91"/>
    </row>
    <row r="5279" spans="2:2" x14ac:dyDescent="0.2">
      <c r="B5279" s="91"/>
    </row>
    <row r="5280" spans="2:2" x14ac:dyDescent="0.2">
      <c r="B5280" s="91"/>
    </row>
    <row r="5281" spans="2:2" x14ac:dyDescent="0.2">
      <c r="B5281" s="91"/>
    </row>
    <row r="5282" spans="2:2" x14ac:dyDescent="0.2">
      <c r="B5282" s="91"/>
    </row>
    <row r="5283" spans="2:2" x14ac:dyDescent="0.2">
      <c r="B5283" s="91"/>
    </row>
    <row r="5284" spans="2:2" x14ac:dyDescent="0.2">
      <c r="B5284" s="91"/>
    </row>
    <row r="5285" spans="2:2" x14ac:dyDescent="0.2">
      <c r="B5285" s="91"/>
    </row>
    <row r="5286" spans="2:2" x14ac:dyDescent="0.2">
      <c r="B5286" s="91"/>
    </row>
    <row r="5287" spans="2:2" x14ac:dyDescent="0.2">
      <c r="B5287" s="91"/>
    </row>
    <row r="5288" spans="2:2" x14ac:dyDescent="0.2">
      <c r="B5288" s="91"/>
    </row>
    <row r="5289" spans="2:2" x14ac:dyDescent="0.2">
      <c r="B5289" s="91"/>
    </row>
    <row r="5290" spans="2:2" x14ac:dyDescent="0.2">
      <c r="B5290" s="91"/>
    </row>
    <row r="5291" spans="2:2" x14ac:dyDescent="0.2">
      <c r="B5291" s="91"/>
    </row>
    <row r="5292" spans="2:2" x14ac:dyDescent="0.2">
      <c r="B5292" s="91"/>
    </row>
    <row r="5293" spans="2:2" x14ac:dyDescent="0.2">
      <c r="B5293" s="91"/>
    </row>
    <row r="5294" spans="2:2" x14ac:dyDescent="0.2">
      <c r="B5294" s="91"/>
    </row>
    <row r="5295" spans="2:2" x14ac:dyDescent="0.2">
      <c r="B5295" s="91"/>
    </row>
    <row r="5296" spans="2:2" x14ac:dyDescent="0.2">
      <c r="B5296" s="91"/>
    </row>
    <row r="5297" spans="2:2" x14ac:dyDescent="0.2">
      <c r="B5297" s="91"/>
    </row>
    <row r="5298" spans="2:2" x14ac:dyDescent="0.2">
      <c r="B5298" s="91"/>
    </row>
    <row r="5299" spans="2:2" x14ac:dyDescent="0.2">
      <c r="B5299" s="91"/>
    </row>
    <row r="5300" spans="2:2" x14ac:dyDescent="0.2">
      <c r="B5300" s="91"/>
    </row>
    <row r="5301" spans="2:2" x14ac:dyDescent="0.2">
      <c r="B5301" s="91"/>
    </row>
    <row r="5302" spans="2:2" x14ac:dyDescent="0.2">
      <c r="B5302" s="91"/>
    </row>
    <row r="5303" spans="2:2" x14ac:dyDescent="0.2">
      <c r="B5303" s="91"/>
    </row>
    <row r="5304" spans="2:2" x14ac:dyDescent="0.2">
      <c r="B5304" s="91"/>
    </row>
    <row r="5305" spans="2:2" x14ac:dyDescent="0.2">
      <c r="B5305" s="91"/>
    </row>
    <row r="5306" spans="2:2" x14ac:dyDescent="0.2">
      <c r="B5306" s="91"/>
    </row>
    <row r="5307" spans="2:2" x14ac:dyDescent="0.2">
      <c r="B5307" s="91"/>
    </row>
    <row r="5308" spans="2:2" x14ac:dyDescent="0.2">
      <c r="B5308" s="91"/>
    </row>
    <row r="5309" spans="2:2" x14ac:dyDescent="0.2">
      <c r="B5309" s="91"/>
    </row>
    <row r="5310" spans="2:2" x14ac:dyDescent="0.2">
      <c r="B5310" s="91"/>
    </row>
    <row r="5311" spans="2:2" x14ac:dyDescent="0.2">
      <c r="B5311" s="91"/>
    </row>
    <row r="5312" spans="2:2" x14ac:dyDescent="0.2">
      <c r="B5312" s="91"/>
    </row>
    <row r="5313" spans="2:2" x14ac:dyDescent="0.2">
      <c r="B5313" s="91"/>
    </row>
    <row r="5314" spans="2:2" x14ac:dyDescent="0.2">
      <c r="B5314" s="91"/>
    </row>
    <row r="5315" spans="2:2" x14ac:dyDescent="0.2">
      <c r="B5315" s="91"/>
    </row>
    <row r="5316" spans="2:2" x14ac:dyDescent="0.2">
      <c r="B5316" s="91"/>
    </row>
    <row r="5317" spans="2:2" x14ac:dyDescent="0.2">
      <c r="B5317" s="91"/>
    </row>
    <row r="5318" spans="2:2" x14ac:dyDescent="0.2">
      <c r="B5318" s="91"/>
    </row>
    <row r="5319" spans="2:2" x14ac:dyDescent="0.2">
      <c r="B5319" s="91"/>
    </row>
    <row r="5320" spans="2:2" x14ac:dyDescent="0.2">
      <c r="B5320" s="91"/>
    </row>
    <row r="5321" spans="2:2" x14ac:dyDescent="0.2">
      <c r="B5321" s="91"/>
    </row>
    <row r="5322" spans="2:2" x14ac:dyDescent="0.2">
      <c r="B5322" s="91"/>
    </row>
    <row r="5323" spans="2:2" x14ac:dyDescent="0.2">
      <c r="B5323" s="91"/>
    </row>
    <row r="5324" spans="2:2" x14ac:dyDescent="0.2">
      <c r="B5324" s="91"/>
    </row>
    <row r="5325" spans="2:2" x14ac:dyDescent="0.2">
      <c r="B5325" s="91"/>
    </row>
    <row r="5326" spans="2:2" x14ac:dyDescent="0.2">
      <c r="B5326" s="91"/>
    </row>
    <row r="5327" spans="2:2" x14ac:dyDescent="0.2">
      <c r="B5327" s="91"/>
    </row>
    <row r="5328" spans="2:2" x14ac:dyDescent="0.2">
      <c r="B5328" s="91"/>
    </row>
    <row r="5329" spans="2:2" x14ac:dyDescent="0.2">
      <c r="B5329" s="91"/>
    </row>
    <row r="5330" spans="2:2" x14ac:dyDescent="0.2">
      <c r="B5330" s="91"/>
    </row>
    <row r="5331" spans="2:2" x14ac:dyDescent="0.2">
      <c r="B5331" s="91"/>
    </row>
    <row r="5332" spans="2:2" x14ac:dyDescent="0.2">
      <c r="B5332" s="91"/>
    </row>
    <row r="5333" spans="2:2" x14ac:dyDescent="0.2">
      <c r="B5333" s="91"/>
    </row>
    <row r="5334" spans="2:2" x14ac:dyDescent="0.2">
      <c r="B5334" s="91"/>
    </row>
    <row r="5335" spans="2:2" x14ac:dyDescent="0.2">
      <c r="B5335" s="91"/>
    </row>
    <row r="5336" spans="2:2" x14ac:dyDescent="0.2">
      <c r="B5336" s="91"/>
    </row>
    <row r="5337" spans="2:2" x14ac:dyDescent="0.2">
      <c r="B5337" s="91"/>
    </row>
    <row r="5338" spans="2:2" x14ac:dyDescent="0.2">
      <c r="B5338" s="91"/>
    </row>
    <row r="5339" spans="2:2" x14ac:dyDescent="0.2">
      <c r="B5339" s="91"/>
    </row>
    <row r="5340" spans="2:2" x14ac:dyDescent="0.2">
      <c r="B5340" s="91"/>
    </row>
    <row r="5341" spans="2:2" x14ac:dyDescent="0.2">
      <c r="B5341" s="91"/>
    </row>
    <row r="5342" spans="2:2" x14ac:dyDescent="0.2">
      <c r="B5342" s="91"/>
    </row>
    <row r="5343" spans="2:2" x14ac:dyDescent="0.2">
      <c r="B5343" s="91"/>
    </row>
    <row r="5344" spans="2:2" x14ac:dyDescent="0.2">
      <c r="B5344" s="91"/>
    </row>
    <row r="5345" spans="2:2" x14ac:dyDescent="0.2">
      <c r="B5345" s="91"/>
    </row>
    <row r="5346" spans="2:2" x14ac:dyDescent="0.2">
      <c r="B5346" s="91"/>
    </row>
    <row r="5347" spans="2:2" x14ac:dyDescent="0.2">
      <c r="B5347" s="91"/>
    </row>
    <row r="5348" spans="2:2" x14ac:dyDescent="0.2">
      <c r="B5348" s="91"/>
    </row>
    <row r="5349" spans="2:2" x14ac:dyDescent="0.2">
      <c r="B5349" s="91"/>
    </row>
    <row r="5350" spans="2:2" x14ac:dyDescent="0.2">
      <c r="B5350" s="91"/>
    </row>
    <row r="5351" spans="2:2" x14ac:dyDescent="0.2">
      <c r="B5351" s="91"/>
    </row>
    <row r="5352" spans="2:2" x14ac:dyDescent="0.2">
      <c r="B5352" s="91"/>
    </row>
    <row r="5353" spans="2:2" x14ac:dyDescent="0.2">
      <c r="B5353" s="91"/>
    </row>
    <row r="5354" spans="2:2" x14ac:dyDescent="0.2">
      <c r="B5354" s="91"/>
    </row>
    <row r="5355" spans="2:2" x14ac:dyDescent="0.2">
      <c r="B5355" s="91"/>
    </row>
    <row r="5356" spans="2:2" x14ac:dyDescent="0.2">
      <c r="B5356" s="91"/>
    </row>
    <row r="5357" spans="2:2" x14ac:dyDescent="0.2">
      <c r="B5357" s="91"/>
    </row>
    <row r="5358" spans="2:2" x14ac:dyDescent="0.2">
      <c r="B5358" s="91"/>
    </row>
    <row r="5359" spans="2:2" x14ac:dyDescent="0.2">
      <c r="B5359" s="91"/>
    </row>
    <row r="5360" spans="2:2" x14ac:dyDescent="0.2">
      <c r="B5360" s="91"/>
    </row>
    <row r="5361" spans="2:2" x14ac:dyDescent="0.2">
      <c r="B5361" s="91"/>
    </row>
    <row r="5362" spans="2:2" x14ac:dyDescent="0.2">
      <c r="B5362" s="91"/>
    </row>
    <row r="5363" spans="2:2" x14ac:dyDescent="0.2">
      <c r="B5363" s="91"/>
    </row>
    <row r="5364" spans="2:2" x14ac:dyDescent="0.2">
      <c r="B5364" s="91"/>
    </row>
    <row r="5365" spans="2:2" x14ac:dyDescent="0.2">
      <c r="B5365" s="91"/>
    </row>
    <row r="5366" spans="2:2" x14ac:dyDescent="0.2">
      <c r="B5366" s="91"/>
    </row>
    <row r="5367" spans="2:2" x14ac:dyDescent="0.2">
      <c r="B5367" s="91"/>
    </row>
    <row r="5368" spans="2:2" x14ac:dyDescent="0.2">
      <c r="B5368" s="91"/>
    </row>
    <row r="5369" spans="2:2" x14ac:dyDescent="0.2">
      <c r="B5369" s="91"/>
    </row>
    <row r="5370" spans="2:2" x14ac:dyDescent="0.2">
      <c r="B5370" s="91"/>
    </row>
    <row r="5371" spans="2:2" x14ac:dyDescent="0.2">
      <c r="B5371" s="91"/>
    </row>
    <row r="5372" spans="2:2" x14ac:dyDescent="0.2">
      <c r="B5372" s="91"/>
    </row>
    <row r="5373" spans="2:2" x14ac:dyDescent="0.2">
      <c r="B5373" s="91"/>
    </row>
    <row r="5374" spans="2:2" x14ac:dyDescent="0.2">
      <c r="B5374" s="91"/>
    </row>
    <row r="5375" spans="2:2" x14ac:dyDescent="0.2">
      <c r="B5375" s="91"/>
    </row>
    <row r="5376" spans="2:2" x14ac:dyDescent="0.2">
      <c r="B5376" s="91"/>
    </row>
    <row r="5377" spans="2:2" x14ac:dyDescent="0.2">
      <c r="B5377" s="91"/>
    </row>
    <row r="5378" spans="2:2" x14ac:dyDescent="0.2">
      <c r="B5378" s="91"/>
    </row>
    <row r="5379" spans="2:2" x14ac:dyDescent="0.2">
      <c r="B5379" s="91"/>
    </row>
    <row r="5380" spans="2:2" x14ac:dyDescent="0.2">
      <c r="B5380" s="91"/>
    </row>
    <row r="5381" spans="2:2" x14ac:dyDescent="0.2">
      <c r="B5381" s="91"/>
    </row>
    <row r="5382" spans="2:2" x14ac:dyDescent="0.2">
      <c r="B5382" s="91"/>
    </row>
    <row r="5383" spans="2:2" x14ac:dyDescent="0.2">
      <c r="B5383" s="91"/>
    </row>
    <row r="5384" spans="2:2" x14ac:dyDescent="0.2">
      <c r="B5384" s="91"/>
    </row>
    <row r="5385" spans="2:2" x14ac:dyDescent="0.2">
      <c r="B5385" s="91"/>
    </row>
    <row r="5386" spans="2:2" x14ac:dyDescent="0.2">
      <c r="B5386" s="91"/>
    </row>
    <row r="5387" spans="2:2" x14ac:dyDescent="0.2">
      <c r="B5387" s="91"/>
    </row>
    <row r="5388" spans="2:2" x14ac:dyDescent="0.2">
      <c r="B5388" s="91"/>
    </row>
    <row r="5389" spans="2:2" x14ac:dyDescent="0.2">
      <c r="B5389" s="91"/>
    </row>
    <row r="5390" spans="2:2" x14ac:dyDescent="0.2">
      <c r="B5390" s="91"/>
    </row>
    <row r="5391" spans="2:2" x14ac:dyDescent="0.2">
      <c r="B5391" s="91"/>
    </row>
    <row r="5392" spans="2:2" x14ac:dyDescent="0.2">
      <c r="B5392" s="91"/>
    </row>
    <row r="5393" spans="2:2" x14ac:dyDescent="0.2">
      <c r="B5393" s="91"/>
    </row>
    <row r="5394" spans="2:2" x14ac:dyDescent="0.2">
      <c r="B5394" s="91"/>
    </row>
    <row r="5395" spans="2:2" x14ac:dyDescent="0.2">
      <c r="B5395" s="91"/>
    </row>
    <row r="5396" spans="2:2" x14ac:dyDescent="0.2">
      <c r="B5396" s="91"/>
    </row>
    <row r="5397" spans="2:2" x14ac:dyDescent="0.2">
      <c r="B5397" s="91"/>
    </row>
    <row r="5398" spans="2:2" x14ac:dyDescent="0.2">
      <c r="B5398" s="91"/>
    </row>
    <row r="5399" spans="2:2" x14ac:dyDescent="0.2">
      <c r="B5399" s="91"/>
    </row>
    <row r="5400" spans="2:2" x14ac:dyDescent="0.2">
      <c r="B5400" s="91"/>
    </row>
    <row r="5401" spans="2:2" x14ac:dyDescent="0.2">
      <c r="B5401" s="91"/>
    </row>
    <row r="5402" spans="2:2" x14ac:dyDescent="0.2">
      <c r="B5402" s="91"/>
    </row>
    <row r="5403" spans="2:2" x14ac:dyDescent="0.2">
      <c r="B5403" s="91"/>
    </row>
    <row r="5404" spans="2:2" x14ac:dyDescent="0.2">
      <c r="B5404" s="91"/>
    </row>
    <row r="5405" spans="2:2" x14ac:dyDescent="0.2">
      <c r="B5405" s="91"/>
    </row>
    <row r="5406" spans="2:2" x14ac:dyDescent="0.2">
      <c r="B5406" s="91"/>
    </row>
    <row r="5407" spans="2:2" x14ac:dyDescent="0.2">
      <c r="B5407" s="91"/>
    </row>
    <row r="5408" spans="2:2" x14ac:dyDescent="0.2">
      <c r="B5408" s="91"/>
    </row>
    <row r="5409" spans="2:2" x14ac:dyDescent="0.2">
      <c r="B5409" s="91"/>
    </row>
    <row r="5410" spans="2:2" x14ac:dyDescent="0.2">
      <c r="B5410" s="91"/>
    </row>
    <row r="5411" spans="2:2" x14ac:dyDescent="0.2">
      <c r="B5411" s="91"/>
    </row>
    <row r="5412" spans="2:2" x14ac:dyDescent="0.2">
      <c r="B5412" s="91"/>
    </row>
    <row r="5413" spans="2:2" x14ac:dyDescent="0.2">
      <c r="B5413" s="91"/>
    </row>
    <row r="5414" spans="2:2" x14ac:dyDescent="0.2">
      <c r="B5414" s="91"/>
    </row>
    <row r="5415" spans="2:2" x14ac:dyDescent="0.2">
      <c r="B5415" s="91"/>
    </row>
    <row r="5416" spans="2:2" x14ac:dyDescent="0.2">
      <c r="B5416" s="91"/>
    </row>
    <row r="5417" spans="2:2" x14ac:dyDescent="0.2">
      <c r="B5417" s="91"/>
    </row>
    <row r="5418" spans="2:2" x14ac:dyDescent="0.2">
      <c r="B5418" s="91"/>
    </row>
    <row r="5419" spans="2:2" x14ac:dyDescent="0.2">
      <c r="B5419" s="91"/>
    </row>
    <row r="5420" spans="2:2" x14ac:dyDescent="0.2">
      <c r="B5420" s="91"/>
    </row>
    <row r="5421" spans="2:2" x14ac:dyDescent="0.2">
      <c r="B5421" s="91"/>
    </row>
    <row r="5422" spans="2:2" x14ac:dyDescent="0.2">
      <c r="B5422" s="91"/>
    </row>
    <row r="5423" spans="2:2" x14ac:dyDescent="0.2">
      <c r="B5423" s="91"/>
    </row>
    <row r="5424" spans="2:2" x14ac:dyDescent="0.2">
      <c r="B5424" s="91"/>
    </row>
    <row r="5425" spans="2:2" x14ac:dyDescent="0.2">
      <c r="B5425" s="91"/>
    </row>
    <row r="5426" spans="2:2" x14ac:dyDescent="0.2">
      <c r="B5426" s="91"/>
    </row>
    <row r="5427" spans="2:2" x14ac:dyDescent="0.2">
      <c r="B5427" s="91"/>
    </row>
    <row r="5428" spans="2:2" x14ac:dyDescent="0.2">
      <c r="B5428" s="91"/>
    </row>
    <row r="5429" spans="2:2" x14ac:dyDescent="0.2">
      <c r="B5429" s="91"/>
    </row>
    <row r="5430" spans="2:2" x14ac:dyDescent="0.2">
      <c r="B5430" s="91"/>
    </row>
    <row r="5431" spans="2:2" x14ac:dyDescent="0.2">
      <c r="B5431" s="91"/>
    </row>
    <row r="5432" spans="2:2" x14ac:dyDescent="0.2">
      <c r="B5432" s="91"/>
    </row>
    <row r="5433" spans="2:2" x14ac:dyDescent="0.2">
      <c r="B5433" s="91"/>
    </row>
    <row r="5434" spans="2:2" x14ac:dyDescent="0.2">
      <c r="B5434" s="91"/>
    </row>
    <row r="5435" spans="2:2" x14ac:dyDescent="0.2">
      <c r="B5435" s="91"/>
    </row>
    <row r="5436" spans="2:2" x14ac:dyDescent="0.2">
      <c r="B5436" s="91"/>
    </row>
    <row r="5437" spans="2:2" x14ac:dyDescent="0.2">
      <c r="B5437" s="91"/>
    </row>
    <row r="5438" spans="2:2" x14ac:dyDescent="0.2">
      <c r="B5438" s="91"/>
    </row>
    <row r="5439" spans="2:2" x14ac:dyDescent="0.2">
      <c r="B5439" s="91"/>
    </row>
    <row r="5440" spans="2:2" x14ac:dyDescent="0.2">
      <c r="B5440" s="91"/>
    </row>
    <row r="5441" spans="2:2" x14ac:dyDescent="0.2">
      <c r="B5441" s="91"/>
    </row>
    <row r="5442" spans="2:2" x14ac:dyDescent="0.2">
      <c r="B5442" s="91"/>
    </row>
    <row r="5443" spans="2:2" x14ac:dyDescent="0.2">
      <c r="B5443" s="91"/>
    </row>
    <row r="5444" spans="2:2" x14ac:dyDescent="0.2">
      <c r="B5444" s="91"/>
    </row>
    <row r="5445" spans="2:2" x14ac:dyDescent="0.2">
      <c r="B5445" s="91"/>
    </row>
    <row r="5446" spans="2:2" x14ac:dyDescent="0.2">
      <c r="B5446" s="91"/>
    </row>
    <row r="5447" spans="2:2" x14ac:dyDescent="0.2">
      <c r="B5447" s="91"/>
    </row>
    <row r="5448" spans="2:2" x14ac:dyDescent="0.2">
      <c r="B5448" s="91"/>
    </row>
    <row r="5449" spans="2:2" x14ac:dyDescent="0.2">
      <c r="B5449" s="91"/>
    </row>
    <row r="5450" spans="2:2" x14ac:dyDescent="0.2">
      <c r="B5450" s="91"/>
    </row>
    <row r="5451" spans="2:2" x14ac:dyDescent="0.2">
      <c r="B5451" s="91"/>
    </row>
    <row r="5452" spans="2:2" x14ac:dyDescent="0.2">
      <c r="B5452" s="91"/>
    </row>
    <row r="5453" spans="2:2" x14ac:dyDescent="0.2">
      <c r="B5453" s="91"/>
    </row>
    <row r="5454" spans="2:2" x14ac:dyDescent="0.2">
      <c r="B5454" s="91"/>
    </row>
    <row r="5455" spans="2:2" x14ac:dyDescent="0.2">
      <c r="B5455" s="91"/>
    </row>
    <row r="5456" spans="2:2" x14ac:dyDescent="0.2">
      <c r="B5456" s="91"/>
    </row>
    <row r="5457" spans="2:2" x14ac:dyDescent="0.2">
      <c r="B5457" s="91"/>
    </row>
    <row r="5458" spans="2:2" x14ac:dyDescent="0.2">
      <c r="B5458" s="91"/>
    </row>
    <row r="5459" spans="2:2" x14ac:dyDescent="0.2">
      <c r="B5459" s="91"/>
    </row>
    <row r="5460" spans="2:2" x14ac:dyDescent="0.2">
      <c r="B5460" s="91"/>
    </row>
    <row r="5461" spans="2:2" x14ac:dyDescent="0.2">
      <c r="B5461" s="91"/>
    </row>
    <row r="5462" spans="2:2" x14ac:dyDescent="0.2">
      <c r="B5462" s="91"/>
    </row>
    <row r="5463" spans="2:2" x14ac:dyDescent="0.2">
      <c r="B5463" s="91"/>
    </row>
    <row r="5464" spans="2:2" x14ac:dyDescent="0.2">
      <c r="B5464" s="91"/>
    </row>
    <row r="5465" spans="2:2" x14ac:dyDescent="0.2">
      <c r="B5465" s="91"/>
    </row>
    <row r="5466" spans="2:2" x14ac:dyDescent="0.2">
      <c r="B5466" s="91"/>
    </row>
    <row r="5467" spans="2:2" x14ac:dyDescent="0.2">
      <c r="B5467" s="91"/>
    </row>
    <row r="5468" spans="2:2" x14ac:dyDescent="0.2">
      <c r="B5468" s="91"/>
    </row>
    <row r="5469" spans="2:2" x14ac:dyDescent="0.2">
      <c r="B5469" s="91"/>
    </row>
    <row r="5470" spans="2:2" x14ac:dyDescent="0.2">
      <c r="B5470" s="91"/>
    </row>
    <row r="5471" spans="2:2" x14ac:dyDescent="0.2">
      <c r="B5471" s="91"/>
    </row>
    <row r="5472" spans="2:2" x14ac:dyDescent="0.2">
      <c r="B5472" s="91"/>
    </row>
    <row r="5473" spans="2:2" x14ac:dyDescent="0.2">
      <c r="B5473" s="91"/>
    </row>
    <row r="5474" spans="2:2" x14ac:dyDescent="0.2">
      <c r="B5474" s="91"/>
    </row>
    <row r="5475" spans="2:2" x14ac:dyDescent="0.2">
      <c r="B5475" s="91"/>
    </row>
    <row r="5476" spans="2:2" x14ac:dyDescent="0.2">
      <c r="B5476" s="91"/>
    </row>
    <row r="5477" spans="2:2" x14ac:dyDescent="0.2">
      <c r="B5477" s="91"/>
    </row>
    <row r="5478" spans="2:2" x14ac:dyDescent="0.2">
      <c r="B5478" s="91"/>
    </row>
    <row r="5479" spans="2:2" x14ac:dyDescent="0.2">
      <c r="B5479" s="91"/>
    </row>
    <row r="5480" spans="2:2" x14ac:dyDescent="0.2">
      <c r="B5480" s="91"/>
    </row>
    <row r="5481" spans="2:2" x14ac:dyDescent="0.2">
      <c r="B5481" s="91"/>
    </row>
    <row r="5482" spans="2:2" x14ac:dyDescent="0.2">
      <c r="B5482" s="91"/>
    </row>
    <row r="5483" spans="2:2" x14ac:dyDescent="0.2">
      <c r="B5483" s="91"/>
    </row>
    <row r="5484" spans="2:2" x14ac:dyDescent="0.2">
      <c r="B5484" s="91"/>
    </row>
    <row r="5485" spans="2:2" x14ac:dyDescent="0.2">
      <c r="B5485" s="91"/>
    </row>
    <row r="5486" spans="2:2" x14ac:dyDescent="0.2">
      <c r="B5486" s="91"/>
    </row>
    <row r="5487" spans="2:2" x14ac:dyDescent="0.2">
      <c r="B5487" s="91"/>
    </row>
    <row r="5488" spans="2:2" x14ac:dyDescent="0.2">
      <c r="B5488" s="91"/>
    </row>
    <row r="5489" spans="2:2" x14ac:dyDescent="0.2">
      <c r="B5489" s="91"/>
    </row>
    <row r="5490" spans="2:2" x14ac:dyDescent="0.2">
      <c r="B5490" s="91"/>
    </row>
    <row r="5491" spans="2:2" x14ac:dyDescent="0.2">
      <c r="B5491" s="91"/>
    </row>
    <row r="5492" spans="2:2" x14ac:dyDescent="0.2">
      <c r="B5492" s="91"/>
    </row>
    <row r="5493" spans="2:2" x14ac:dyDescent="0.2">
      <c r="B5493" s="91"/>
    </row>
    <row r="5494" spans="2:2" x14ac:dyDescent="0.2">
      <c r="B5494" s="91"/>
    </row>
    <row r="5495" spans="2:2" x14ac:dyDescent="0.2">
      <c r="B5495" s="91"/>
    </row>
    <row r="5496" spans="2:2" x14ac:dyDescent="0.2">
      <c r="B5496" s="91"/>
    </row>
    <row r="5497" spans="2:2" x14ac:dyDescent="0.2">
      <c r="B5497" s="91"/>
    </row>
    <row r="5498" spans="2:2" x14ac:dyDescent="0.2">
      <c r="B5498" s="91"/>
    </row>
    <row r="5499" spans="2:2" x14ac:dyDescent="0.2">
      <c r="B5499" s="91"/>
    </row>
    <row r="5500" spans="2:2" x14ac:dyDescent="0.2">
      <c r="B5500" s="91"/>
    </row>
    <row r="5501" spans="2:2" x14ac:dyDescent="0.2">
      <c r="B5501" s="91"/>
    </row>
    <row r="5502" spans="2:2" x14ac:dyDescent="0.2">
      <c r="B5502" s="91"/>
    </row>
    <row r="5503" spans="2:2" x14ac:dyDescent="0.2">
      <c r="B5503" s="91"/>
    </row>
    <row r="5504" spans="2:2" x14ac:dyDescent="0.2">
      <c r="B5504" s="91"/>
    </row>
    <row r="5505" spans="2:2" x14ac:dyDescent="0.2">
      <c r="B5505" s="91"/>
    </row>
    <row r="5506" spans="2:2" x14ac:dyDescent="0.2">
      <c r="B5506" s="91"/>
    </row>
    <row r="5507" spans="2:2" x14ac:dyDescent="0.2">
      <c r="B5507" s="91"/>
    </row>
    <row r="5508" spans="2:2" x14ac:dyDescent="0.2">
      <c r="B5508" s="91"/>
    </row>
    <row r="5509" spans="2:2" x14ac:dyDescent="0.2">
      <c r="B5509" s="91"/>
    </row>
    <row r="5510" spans="2:2" x14ac:dyDescent="0.2">
      <c r="B5510" s="91"/>
    </row>
    <row r="5511" spans="2:2" x14ac:dyDescent="0.2">
      <c r="B5511" s="91"/>
    </row>
    <row r="5512" spans="2:2" x14ac:dyDescent="0.2">
      <c r="B5512" s="91"/>
    </row>
    <row r="5513" spans="2:2" x14ac:dyDescent="0.2">
      <c r="B5513" s="91"/>
    </row>
    <row r="5514" spans="2:2" x14ac:dyDescent="0.2">
      <c r="B5514" s="91"/>
    </row>
    <row r="5515" spans="2:2" x14ac:dyDescent="0.2">
      <c r="B5515" s="91"/>
    </row>
    <row r="5516" spans="2:2" x14ac:dyDescent="0.2">
      <c r="B5516" s="91"/>
    </row>
    <row r="5517" spans="2:2" x14ac:dyDescent="0.2">
      <c r="B5517" s="91"/>
    </row>
    <row r="5518" spans="2:2" x14ac:dyDescent="0.2">
      <c r="B5518" s="91"/>
    </row>
    <row r="5519" spans="2:2" x14ac:dyDescent="0.2">
      <c r="B5519" s="91"/>
    </row>
    <row r="5520" spans="2:2" x14ac:dyDescent="0.2">
      <c r="B5520" s="91"/>
    </row>
    <row r="5521" spans="2:2" x14ac:dyDescent="0.2">
      <c r="B5521" s="91"/>
    </row>
    <row r="5522" spans="2:2" x14ac:dyDescent="0.2">
      <c r="B5522" s="91"/>
    </row>
    <row r="5523" spans="2:2" x14ac:dyDescent="0.2">
      <c r="B5523" s="91"/>
    </row>
    <row r="5524" spans="2:2" x14ac:dyDescent="0.2">
      <c r="B5524" s="91"/>
    </row>
    <row r="5525" spans="2:2" x14ac:dyDescent="0.2">
      <c r="B5525" s="91"/>
    </row>
    <row r="5526" spans="2:2" x14ac:dyDescent="0.2">
      <c r="B5526" s="91"/>
    </row>
    <row r="5527" spans="2:2" x14ac:dyDescent="0.2">
      <c r="B5527" s="91"/>
    </row>
    <row r="5528" spans="2:2" x14ac:dyDescent="0.2">
      <c r="B5528" s="91"/>
    </row>
    <row r="5529" spans="2:2" x14ac:dyDescent="0.2">
      <c r="B5529" s="91"/>
    </row>
    <row r="5530" spans="2:2" x14ac:dyDescent="0.2">
      <c r="B5530" s="91"/>
    </row>
    <row r="5531" spans="2:2" x14ac:dyDescent="0.2">
      <c r="B5531" s="91"/>
    </row>
    <row r="5532" spans="2:2" x14ac:dyDescent="0.2">
      <c r="B5532" s="91"/>
    </row>
    <row r="5533" spans="2:2" x14ac:dyDescent="0.2">
      <c r="B5533" s="91"/>
    </row>
    <row r="5534" spans="2:2" x14ac:dyDescent="0.2">
      <c r="B5534" s="91"/>
    </row>
    <row r="5535" spans="2:2" x14ac:dyDescent="0.2">
      <c r="B5535" s="91"/>
    </row>
    <row r="5536" spans="2:2" x14ac:dyDescent="0.2">
      <c r="B5536" s="91"/>
    </row>
    <row r="5537" spans="2:2" x14ac:dyDescent="0.2">
      <c r="B5537" s="91"/>
    </row>
    <row r="5538" spans="2:2" x14ac:dyDescent="0.2">
      <c r="B5538" s="91"/>
    </row>
    <row r="5539" spans="2:2" x14ac:dyDescent="0.2">
      <c r="B5539" s="91"/>
    </row>
    <row r="5540" spans="2:2" x14ac:dyDescent="0.2">
      <c r="B5540" s="91"/>
    </row>
    <row r="5541" spans="2:2" x14ac:dyDescent="0.2">
      <c r="B5541" s="91"/>
    </row>
    <row r="5542" spans="2:2" x14ac:dyDescent="0.2">
      <c r="B5542" s="91"/>
    </row>
    <row r="5543" spans="2:2" x14ac:dyDescent="0.2">
      <c r="B5543" s="91"/>
    </row>
    <row r="5544" spans="2:2" x14ac:dyDescent="0.2">
      <c r="B5544" s="91"/>
    </row>
    <row r="5545" spans="2:2" x14ac:dyDescent="0.2">
      <c r="B5545" s="91"/>
    </row>
    <row r="5546" spans="2:2" x14ac:dyDescent="0.2">
      <c r="B5546" s="91"/>
    </row>
    <row r="5547" spans="2:2" x14ac:dyDescent="0.2">
      <c r="B5547" s="91"/>
    </row>
    <row r="5548" spans="2:2" x14ac:dyDescent="0.2">
      <c r="B5548" s="91"/>
    </row>
    <row r="5549" spans="2:2" x14ac:dyDescent="0.2">
      <c r="B5549" s="91"/>
    </row>
    <row r="5550" spans="2:2" x14ac:dyDescent="0.2">
      <c r="B5550" s="91"/>
    </row>
    <row r="5551" spans="2:2" x14ac:dyDescent="0.2">
      <c r="B5551" s="91"/>
    </row>
    <row r="5552" spans="2:2" x14ac:dyDescent="0.2">
      <c r="B5552" s="91"/>
    </row>
    <row r="5553" spans="2:2" x14ac:dyDescent="0.2">
      <c r="B5553" s="91"/>
    </row>
    <row r="5554" spans="2:2" x14ac:dyDescent="0.2">
      <c r="B5554" s="91"/>
    </row>
    <row r="5555" spans="2:2" x14ac:dyDescent="0.2">
      <c r="B5555" s="91"/>
    </row>
    <row r="5556" spans="2:2" x14ac:dyDescent="0.2">
      <c r="B5556" s="91"/>
    </row>
    <row r="5557" spans="2:2" x14ac:dyDescent="0.2">
      <c r="B5557" s="91"/>
    </row>
    <row r="5558" spans="2:2" x14ac:dyDescent="0.2">
      <c r="B5558" s="91"/>
    </row>
    <row r="5559" spans="2:2" x14ac:dyDescent="0.2">
      <c r="B5559" s="91"/>
    </row>
    <row r="5560" spans="2:2" x14ac:dyDescent="0.2">
      <c r="B5560" s="91"/>
    </row>
    <row r="5561" spans="2:2" x14ac:dyDescent="0.2">
      <c r="B5561" s="91"/>
    </row>
    <row r="5562" spans="2:2" x14ac:dyDescent="0.2">
      <c r="B5562" s="91"/>
    </row>
    <row r="5563" spans="2:2" x14ac:dyDescent="0.2">
      <c r="B5563" s="91"/>
    </row>
    <row r="5564" spans="2:2" x14ac:dyDescent="0.2">
      <c r="B5564" s="91"/>
    </row>
    <row r="5565" spans="2:2" x14ac:dyDescent="0.2">
      <c r="B5565" s="91"/>
    </row>
    <row r="5566" spans="2:2" x14ac:dyDescent="0.2">
      <c r="B5566" s="91"/>
    </row>
    <row r="5567" spans="2:2" x14ac:dyDescent="0.2">
      <c r="B5567" s="91"/>
    </row>
    <row r="5568" spans="2:2" x14ac:dyDescent="0.2">
      <c r="B5568" s="91"/>
    </row>
    <row r="5569" spans="2:2" x14ac:dyDescent="0.2">
      <c r="B5569" s="91"/>
    </row>
    <row r="5570" spans="2:2" x14ac:dyDescent="0.2">
      <c r="B5570" s="91"/>
    </row>
    <row r="5571" spans="2:2" x14ac:dyDescent="0.2">
      <c r="B5571" s="91"/>
    </row>
    <row r="5572" spans="2:2" x14ac:dyDescent="0.2">
      <c r="B5572" s="91"/>
    </row>
    <row r="5573" spans="2:2" x14ac:dyDescent="0.2">
      <c r="B5573" s="91"/>
    </row>
    <row r="5574" spans="2:2" x14ac:dyDescent="0.2">
      <c r="B5574" s="91"/>
    </row>
    <row r="5575" spans="2:2" x14ac:dyDescent="0.2">
      <c r="B5575" s="91"/>
    </row>
    <row r="5576" spans="2:2" x14ac:dyDescent="0.2">
      <c r="B5576" s="91"/>
    </row>
    <row r="5577" spans="2:2" x14ac:dyDescent="0.2">
      <c r="B5577" s="91"/>
    </row>
    <row r="5578" spans="2:2" x14ac:dyDescent="0.2">
      <c r="B5578" s="91"/>
    </row>
    <row r="5579" spans="2:2" x14ac:dyDescent="0.2">
      <c r="B5579" s="91"/>
    </row>
    <row r="5580" spans="2:2" x14ac:dyDescent="0.2">
      <c r="B5580" s="91"/>
    </row>
    <row r="5581" spans="2:2" x14ac:dyDescent="0.2">
      <c r="B5581" s="91"/>
    </row>
    <row r="5582" spans="2:2" x14ac:dyDescent="0.2">
      <c r="B5582" s="91"/>
    </row>
    <row r="5583" spans="2:2" x14ac:dyDescent="0.2">
      <c r="B5583" s="91"/>
    </row>
    <row r="5584" spans="2:2" x14ac:dyDescent="0.2">
      <c r="B5584" s="91"/>
    </row>
    <row r="5585" spans="2:2" x14ac:dyDescent="0.2">
      <c r="B5585" s="91"/>
    </row>
    <row r="5586" spans="2:2" x14ac:dyDescent="0.2">
      <c r="B5586" s="91"/>
    </row>
    <row r="5587" spans="2:2" x14ac:dyDescent="0.2">
      <c r="B5587" s="91"/>
    </row>
    <row r="5588" spans="2:2" x14ac:dyDescent="0.2">
      <c r="B5588" s="91"/>
    </row>
    <row r="5589" spans="2:2" x14ac:dyDescent="0.2">
      <c r="B5589" s="91"/>
    </row>
    <row r="5590" spans="2:2" x14ac:dyDescent="0.2">
      <c r="B5590" s="91"/>
    </row>
    <row r="5591" spans="2:2" x14ac:dyDescent="0.2">
      <c r="B5591" s="91"/>
    </row>
    <row r="5592" spans="2:2" x14ac:dyDescent="0.2">
      <c r="B5592" s="91"/>
    </row>
    <row r="5593" spans="2:2" x14ac:dyDescent="0.2">
      <c r="B5593" s="91"/>
    </row>
    <row r="5594" spans="2:2" x14ac:dyDescent="0.2">
      <c r="B5594" s="91"/>
    </row>
    <row r="5595" spans="2:2" x14ac:dyDescent="0.2">
      <c r="B5595" s="91"/>
    </row>
    <row r="5596" spans="2:2" x14ac:dyDescent="0.2">
      <c r="B5596" s="91"/>
    </row>
    <row r="5597" spans="2:2" x14ac:dyDescent="0.2">
      <c r="B5597" s="91"/>
    </row>
    <row r="5598" spans="2:2" x14ac:dyDescent="0.2">
      <c r="B5598" s="91"/>
    </row>
    <row r="5599" spans="2:2" x14ac:dyDescent="0.2">
      <c r="B5599" s="91"/>
    </row>
    <row r="5600" spans="2:2" x14ac:dyDescent="0.2">
      <c r="B5600" s="91"/>
    </row>
    <row r="5601" spans="2:2" x14ac:dyDescent="0.2">
      <c r="B5601" s="91"/>
    </row>
    <row r="5602" spans="2:2" x14ac:dyDescent="0.2">
      <c r="B5602" s="91"/>
    </row>
    <row r="5603" spans="2:2" x14ac:dyDescent="0.2">
      <c r="B5603" s="91"/>
    </row>
    <row r="5604" spans="2:2" x14ac:dyDescent="0.2">
      <c r="B5604" s="91"/>
    </row>
    <row r="5605" spans="2:2" x14ac:dyDescent="0.2">
      <c r="B5605" s="91"/>
    </row>
    <row r="5606" spans="2:2" x14ac:dyDescent="0.2">
      <c r="B5606" s="91"/>
    </row>
    <row r="5607" spans="2:2" x14ac:dyDescent="0.2">
      <c r="B5607" s="91"/>
    </row>
    <row r="5608" spans="2:2" x14ac:dyDescent="0.2">
      <c r="B5608" s="91"/>
    </row>
    <row r="5609" spans="2:2" x14ac:dyDescent="0.2">
      <c r="B5609" s="91"/>
    </row>
    <row r="5610" spans="2:2" x14ac:dyDescent="0.2">
      <c r="B5610" s="91"/>
    </row>
    <row r="5611" spans="2:2" x14ac:dyDescent="0.2">
      <c r="B5611" s="91"/>
    </row>
    <row r="5612" spans="2:2" x14ac:dyDescent="0.2">
      <c r="B5612" s="91"/>
    </row>
    <row r="5613" spans="2:2" x14ac:dyDescent="0.2">
      <c r="B5613" s="91"/>
    </row>
    <row r="5614" spans="2:2" x14ac:dyDescent="0.2">
      <c r="B5614" s="91"/>
    </row>
    <row r="5615" spans="2:2" x14ac:dyDescent="0.2">
      <c r="B5615" s="91"/>
    </row>
    <row r="5616" spans="2:2" x14ac:dyDescent="0.2">
      <c r="B5616" s="91"/>
    </row>
    <row r="5617" spans="2:2" x14ac:dyDescent="0.2">
      <c r="B5617" s="91"/>
    </row>
    <row r="5618" spans="2:2" x14ac:dyDescent="0.2">
      <c r="B5618" s="91"/>
    </row>
    <row r="5619" spans="2:2" x14ac:dyDescent="0.2">
      <c r="B5619" s="91"/>
    </row>
    <row r="5620" spans="2:2" x14ac:dyDescent="0.2">
      <c r="B5620" s="91"/>
    </row>
    <row r="5621" spans="2:2" x14ac:dyDescent="0.2">
      <c r="B5621" s="91"/>
    </row>
    <row r="5622" spans="2:2" x14ac:dyDescent="0.2">
      <c r="B5622" s="91"/>
    </row>
    <row r="5623" spans="2:2" x14ac:dyDescent="0.2">
      <c r="B5623" s="91"/>
    </row>
    <row r="5624" spans="2:2" x14ac:dyDescent="0.2">
      <c r="B5624" s="91"/>
    </row>
    <row r="5625" spans="2:2" x14ac:dyDescent="0.2">
      <c r="B5625" s="91"/>
    </row>
    <row r="5626" spans="2:2" x14ac:dyDescent="0.2">
      <c r="B5626" s="91"/>
    </row>
    <row r="5627" spans="2:2" x14ac:dyDescent="0.2">
      <c r="B5627" s="91"/>
    </row>
    <row r="5628" spans="2:2" x14ac:dyDescent="0.2">
      <c r="B5628" s="91"/>
    </row>
    <row r="5629" spans="2:2" x14ac:dyDescent="0.2">
      <c r="B5629" s="91"/>
    </row>
    <row r="5630" spans="2:2" x14ac:dyDescent="0.2">
      <c r="B5630" s="91"/>
    </row>
    <row r="5631" spans="2:2" x14ac:dyDescent="0.2">
      <c r="B5631" s="91"/>
    </row>
    <row r="5632" spans="2:2" x14ac:dyDescent="0.2">
      <c r="B5632" s="91"/>
    </row>
    <row r="5633" spans="2:2" x14ac:dyDescent="0.2">
      <c r="B5633" s="91"/>
    </row>
    <row r="5634" spans="2:2" x14ac:dyDescent="0.2">
      <c r="B5634" s="91"/>
    </row>
    <row r="5635" spans="2:2" x14ac:dyDescent="0.2">
      <c r="B5635" s="91"/>
    </row>
    <row r="5636" spans="2:2" x14ac:dyDescent="0.2">
      <c r="B5636" s="91"/>
    </row>
    <row r="5637" spans="2:2" x14ac:dyDescent="0.2">
      <c r="B5637" s="91"/>
    </row>
    <row r="5638" spans="2:2" x14ac:dyDescent="0.2">
      <c r="B5638" s="91"/>
    </row>
    <row r="5639" spans="2:2" x14ac:dyDescent="0.2">
      <c r="B5639" s="91"/>
    </row>
    <row r="5640" spans="2:2" x14ac:dyDescent="0.2">
      <c r="B5640" s="91"/>
    </row>
    <row r="5641" spans="2:2" x14ac:dyDescent="0.2">
      <c r="B5641" s="91"/>
    </row>
    <row r="5642" spans="2:2" x14ac:dyDescent="0.2">
      <c r="B5642" s="91"/>
    </row>
    <row r="5643" spans="2:2" x14ac:dyDescent="0.2">
      <c r="B5643" s="91"/>
    </row>
    <row r="5644" spans="2:2" x14ac:dyDescent="0.2">
      <c r="B5644" s="91"/>
    </row>
    <row r="5645" spans="2:2" x14ac:dyDescent="0.2">
      <c r="B5645" s="91"/>
    </row>
    <row r="5646" spans="2:2" x14ac:dyDescent="0.2">
      <c r="B5646" s="91"/>
    </row>
    <row r="5647" spans="2:2" x14ac:dyDescent="0.2">
      <c r="B5647" s="91"/>
    </row>
    <row r="5648" spans="2:2" x14ac:dyDescent="0.2">
      <c r="B5648" s="91"/>
    </row>
    <row r="5649" spans="2:2" x14ac:dyDescent="0.2">
      <c r="B5649" s="91"/>
    </row>
    <row r="5650" spans="2:2" x14ac:dyDescent="0.2">
      <c r="B5650" s="91"/>
    </row>
    <row r="5651" spans="2:2" x14ac:dyDescent="0.2">
      <c r="B5651" s="91"/>
    </row>
    <row r="5652" spans="2:2" x14ac:dyDescent="0.2">
      <c r="B5652" s="91"/>
    </row>
    <row r="5653" spans="2:2" x14ac:dyDescent="0.2">
      <c r="B5653" s="91"/>
    </row>
    <row r="5654" spans="2:2" x14ac:dyDescent="0.2">
      <c r="B5654" s="91"/>
    </row>
    <row r="5655" spans="2:2" x14ac:dyDescent="0.2">
      <c r="B5655" s="91"/>
    </row>
    <row r="5656" spans="2:2" x14ac:dyDescent="0.2">
      <c r="B5656" s="91"/>
    </row>
    <row r="5657" spans="2:2" x14ac:dyDescent="0.2">
      <c r="B5657" s="91"/>
    </row>
    <row r="5658" spans="2:2" x14ac:dyDescent="0.2">
      <c r="B5658" s="91"/>
    </row>
    <row r="5659" spans="2:2" x14ac:dyDescent="0.2">
      <c r="B5659" s="91"/>
    </row>
    <row r="5660" spans="2:2" x14ac:dyDescent="0.2">
      <c r="B5660" s="91"/>
    </row>
    <row r="5661" spans="2:2" x14ac:dyDescent="0.2">
      <c r="B5661" s="91"/>
    </row>
    <row r="5662" spans="2:2" x14ac:dyDescent="0.2">
      <c r="B5662" s="91"/>
    </row>
    <row r="5663" spans="2:2" x14ac:dyDescent="0.2">
      <c r="B5663" s="91"/>
    </row>
    <row r="5664" spans="2:2" x14ac:dyDescent="0.2">
      <c r="B5664" s="91"/>
    </row>
    <row r="5665" spans="2:2" x14ac:dyDescent="0.2">
      <c r="B5665" s="91"/>
    </row>
    <row r="5666" spans="2:2" x14ac:dyDescent="0.2">
      <c r="B5666" s="91"/>
    </row>
    <row r="5667" spans="2:2" x14ac:dyDescent="0.2">
      <c r="B5667" s="91"/>
    </row>
    <row r="5668" spans="2:2" x14ac:dyDescent="0.2">
      <c r="B5668" s="91"/>
    </row>
    <row r="5669" spans="2:2" x14ac:dyDescent="0.2">
      <c r="B5669" s="91"/>
    </row>
    <row r="5670" spans="2:2" x14ac:dyDescent="0.2">
      <c r="B5670" s="91"/>
    </row>
    <row r="5671" spans="2:2" x14ac:dyDescent="0.2">
      <c r="B5671" s="91"/>
    </row>
    <row r="5672" spans="2:2" x14ac:dyDescent="0.2">
      <c r="B5672" s="91"/>
    </row>
    <row r="5673" spans="2:2" x14ac:dyDescent="0.2">
      <c r="B5673" s="91"/>
    </row>
    <row r="5674" spans="2:2" x14ac:dyDescent="0.2">
      <c r="B5674" s="91"/>
    </row>
    <row r="5675" spans="2:2" x14ac:dyDescent="0.2">
      <c r="B5675" s="91"/>
    </row>
    <row r="5676" spans="2:2" x14ac:dyDescent="0.2">
      <c r="B5676" s="91"/>
    </row>
    <row r="5677" spans="2:2" x14ac:dyDescent="0.2">
      <c r="B5677" s="91"/>
    </row>
    <row r="5678" spans="2:2" x14ac:dyDescent="0.2">
      <c r="B5678" s="91"/>
    </row>
    <row r="5679" spans="2:2" x14ac:dyDescent="0.2">
      <c r="B5679" s="91"/>
    </row>
    <row r="5680" spans="2:2" x14ac:dyDescent="0.2">
      <c r="B5680" s="91"/>
    </row>
    <row r="5681" spans="2:2" x14ac:dyDescent="0.2">
      <c r="B5681" s="91"/>
    </row>
    <row r="5682" spans="2:2" x14ac:dyDescent="0.2">
      <c r="B5682" s="91"/>
    </row>
    <row r="5683" spans="2:2" x14ac:dyDescent="0.2">
      <c r="B5683" s="91"/>
    </row>
    <row r="5684" spans="2:2" x14ac:dyDescent="0.2">
      <c r="B5684" s="91"/>
    </row>
    <row r="5685" spans="2:2" x14ac:dyDescent="0.2">
      <c r="B5685" s="91"/>
    </row>
    <row r="5686" spans="2:2" x14ac:dyDescent="0.2">
      <c r="B5686" s="91"/>
    </row>
    <row r="5687" spans="2:2" x14ac:dyDescent="0.2">
      <c r="B5687" s="91"/>
    </row>
    <row r="5688" spans="2:2" x14ac:dyDescent="0.2">
      <c r="B5688" s="91"/>
    </row>
    <row r="5689" spans="2:2" x14ac:dyDescent="0.2">
      <c r="B5689" s="91"/>
    </row>
    <row r="5690" spans="2:2" x14ac:dyDescent="0.2">
      <c r="B5690" s="91"/>
    </row>
    <row r="5691" spans="2:2" x14ac:dyDescent="0.2">
      <c r="B5691" s="91"/>
    </row>
    <row r="5692" spans="2:2" x14ac:dyDescent="0.2">
      <c r="B5692" s="91"/>
    </row>
    <row r="5693" spans="2:2" x14ac:dyDescent="0.2">
      <c r="B5693" s="91"/>
    </row>
    <row r="5694" spans="2:2" x14ac:dyDescent="0.2">
      <c r="B5694" s="91"/>
    </row>
    <row r="5695" spans="2:2" x14ac:dyDescent="0.2">
      <c r="B5695" s="91"/>
    </row>
    <row r="5696" spans="2:2" x14ac:dyDescent="0.2">
      <c r="B5696" s="91"/>
    </row>
    <row r="5697" spans="2:2" x14ac:dyDescent="0.2">
      <c r="B5697" s="91"/>
    </row>
    <row r="5698" spans="2:2" x14ac:dyDescent="0.2">
      <c r="B5698" s="91"/>
    </row>
    <row r="5699" spans="2:2" x14ac:dyDescent="0.2">
      <c r="B5699" s="91"/>
    </row>
    <row r="5700" spans="2:2" x14ac:dyDescent="0.2">
      <c r="B5700" s="91"/>
    </row>
    <row r="5701" spans="2:2" x14ac:dyDescent="0.2">
      <c r="B5701" s="91"/>
    </row>
    <row r="5702" spans="2:2" x14ac:dyDescent="0.2">
      <c r="B5702" s="91"/>
    </row>
    <row r="5703" spans="2:2" x14ac:dyDescent="0.2">
      <c r="B5703" s="91"/>
    </row>
    <row r="5704" spans="2:2" x14ac:dyDescent="0.2">
      <c r="B5704" s="91"/>
    </row>
    <row r="5705" spans="2:2" x14ac:dyDescent="0.2">
      <c r="B5705" s="91"/>
    </row>
    <row r="5706" spans="2:2" x14ac:dyDescent="0.2">
      <c r="B5706" s="91"/>
    </row>
    <row r="5707" spans="2:2" x14ac:dyDescent="0.2">
      <c r="B5707" s="91"/>
    </row>
    <row r="5708" spans="2:2" x14ac:dyDescent="0.2">
      <c r="B5708" s="91"/>
    </row>
    <row r="5709" spans="2:2" x14ac:dyDescent="0.2">
      <c r="B5709" s="91"/>
    </row>
    <row r="5710" spans="2:2" x14ac:dyDescent="0.2">
      <c r="B5710" s="91"/>
    </row>
    <row r="5711" spans="2:2" x14ac:dyDescent="0.2">
      <c r="B5711" s="91"/>
    </row>
    <row r="5712" spans="2:2" x14ac:dyDescent="0.2">
      <c r="B5712" s="91"/>
    </row>
    <row r="5713" spans="2:2" x14ac:dyDescent="0.2">
      <c r="B5713" s="91"/>
    </row>
    <row r="5714" spans="2:2" x14ac:dyDescent="0.2">
      <c r="B5714" s="91"/>
    </row>
    <row r="5715" spans="2:2" x14ac:dyDescent="0.2">
      <c r="B5715" s="91"/>
    </row>
    <row r="5716" spans="2:2" x14ac:dyDescent="0.2">
      <c r="B5716" s="91"/>
    </row>
    <row r="5717" spans="2:2" x14ac:dyDescent="0.2">
      <c r="B5717" s="91"/>
    </row>
    <row r="5718" spans="2:2" x14ac:dyDescent="0.2">
      <c r="B5718" s="91"/>
    </row>
    <row r="5719" spans="2:2" x14ac:dyDescent="0.2">
      <c r="B5719" s="91"/>
    </row>
    <row r="5720" spans="2:2" x14ac:dyDescent="0.2">
      <c r="B5720" s="91"/>
    </row>
    <row r="5721" spans="2:2" x14ac:dyDescent="0.2">
      <c r="B5721" s="91"/>
    </row>
    <row r="5722" spans="2:2" x14ac:dyDescent="0.2">
      <c r="B5722" s="91"/>
    </row>
    <row r="5723" spans="2:2" x14ac:dyDescent="0.2">
      <c r="B5723" s="91"/>
    </row>
    <row r="5724" spans="2:2" x14ac:dyDescent="0.2">
      <c r="B5724" s="91"/>
    </row>
    <row r="5725" spans="2:2" x14ac:dyDescent="0.2">
      <c r="B5725" s="91"/>
    </row>
    <row r="5726" spans="2:2" x14ac:dyDescent="0.2">
      <c r="B5726" s="91"/>
    </row>
    <row r="5727" spans="2:2" x14ac:dyDescent="0.2">
      <c r="B5727" s="91"/>
    </row>
    <row r="5728" spans="2:2" x14ac:dyDescent="0.2">
      <c r="B5728" s="91"/>
    </row>
    <row r="5729" spans="2:2" x14ac:dyDescent="0.2">
      <c r="B5729" s="91"/>
    </row>
    <row r="5730" spans="2:2" x14ac:dyDescent="0.2">
      <c r="B5730" s="91"/>
    </row>
    <row r="5731" spans="2:2" x14ac:dyDescent="0.2">
      <c r="B5731" s="91"/>
    </row>
    <row r="5732" spans="2:2" x14ac:dyDescent="0.2">
      <c r="B5732" s="91"/>
    </row>
    <row r="5733" spans="2:2" x14ac:dyDescent="0.2">
      <c r="B5733" s="91"/>
    </row>
    <row r="5734" spans="2:2" x14ac:dyDescent="0.2">
      <c r="B5734" s="91"/>
    </row>
    <row r="5735" spans="2:2" x14ac:dyDescent="0.2">
      <c r="B5735" s="91"/>
    </row>
    <row r="5736" spans="2:2" x14ac:dyDescent="0.2">
      <c r="B5736" s="91"/>
    </row>
    <row r="5737" spans="2:2" x14ac:dyDescent="0.2">
      <c r="B5737" s="91"/>
    </row>
    <row r="5738" spans="2:2" x14ac:dyDescent="0.2">
      <c r="B5738" s="91"/>
    </row>
    <row r="5739" spans="2:2" x14ac:dyDescent="0.2">
      <c r="B5739" s="91"/>
    </row>
    <row r="5740" spans="2:2" x14ac:dyDescent="0.2">
      <c r="B5740" s="91"/>
    </row>
    <row r="5741" spans="2:2" x14ac:dyDescent="0.2">
      <c r="B5741" s="91"/>
    </row>
    <row r="5742" spans="2:2" x14ac:dyDescent="0.2">
      <c r="B5742" s="91"/>
    </row>
    <row r="5743" spans="2:2" x14ac:dyDescent="0.2">
      <c r="B5743" s="91"/>
    </row>
    <row r="5744" spans="2:2" x14ac:dyDescent="0.2">
      <c r="B5744" s="91"/>
    </row>
    <row r="5745" spans="2:2" x14ac:dyDescent="0.2">
      <c r="B5745" s="91"/>
    </row>
    <row r="5746" spans="2:2" x14ac:dyDescent="0.2">
      <c r="B5746" s="91"/>
    </row>
    <row r="5747" spans="2:2" x14ac:dyDescent="0.2">
      <c r="B5747" s="91"/>
    </row>
    <row r="5748" spans="2:2" x14ac:dyDescent="0.2">
      <c r="B5748" s="91"/>
    </row>
    <row r="5749" spans="2:2" x14ac:dyDescent="0.2">
      <c r="B5749" s="91"/>
    </row>
    <row r="5750" spans="2:2" x14ac:dyDescent="0.2">
      <c r="B5750" s="91"/>
    </row>
    <row r="5751" spans="2:2" x14ac:dyDescent="0.2">
      <c r="B5751" s="91"/>
    </row>
    <row r="5752" spans="2:2" x14ac:dyDescent="0.2">
      <c r="B5752" s="91"/>
    </row>
    <row r="5753" spans="2:2" x14ac:dyDescent="0.2">
      <c r="B5753" s="91"/>
    </row>
    <row r="5754" spans="2:2" x14ac:dyDescent="0.2">
      <c r="B5754" s="91"/>
    </row>
    <row r="5755" spans="2:2" x14ac:dyDescent="0.2">
      <c r="B5755" s="91"/>
    </row>
    <row r="5756" spans="2:2" x14ac:dyDescent="0.2">
      <c r="B5756" s="91"/>
    </row>
    <row r="5757" spans="2:2" x14ac:dyDescent="0.2">
      <c r="B5757" s="91"/>
    </row>
    <row r="5758" spans="2:2" x14ac:dyDescent="0.2">
      <c r="B5758" s="91"/>
    </row>
    <row r="5759" spans="2:2" x14ac:dyDescent="0.2">
      <c r="B5759" s="91"/>
    </row>
    <row r="5760" spans="2:2" x14ac:dyDescent="0.2">
      <c r="B5760" s="91"/>
    </row>
    <row r="5761" spans="2:2" x14ac:dyDescent="0.2">
      <c r="B5761" s="91"/>
    </row>
    <row r="5762" spans="2:2" x14ac:dyDescent="0.2">
      <c r="B5762" s="91"/>
    </row>
    <row r="5763" spans="2:2" x14ac:dyDescent="0.2">
      <c r="B5763" s="91"/>
    </row>
    <row r="5764" spans="2:2" x14ac:dyDescent="0.2">
      <c r="B5764" s="91"/>
    </row>
    <row r="5765" spans="2:2" x14ac:dyDescent="0.2">
      <c r="B5765" s="91"/>
    </row>
    <row r="5766" spans="2:2" x14ac:dyDescent="0.2">
      <c r="B5766" s="91"/>
    </row>
    <row r="5767" spans="2:2" x14ac:dyDescent="0.2">
      <c r="B5767" s="91"/>
    </row>
    <row r="5768" spans="2:2" x14ac:dyDescent="0.2">
      <c r="B5768" s="91"/>
    </row>
    <row r="5769" spans="2:2" x14ac:dyDescent="0.2">
      <c r="B5769" s="91"/>
    </row>
    <row r="5770" spans="2:2" x14ac:dyDescent="0.2">
      <c r="B5770" s="91"/>
    </row>
    <row r="5771" spans="2:2" x14ac:dyDescent="0.2">
      <c r="B5771" s="91"/>
    </row>
    <row r="5772" spans="2:2" x14ac:dyDescent="0.2">
      <c r="B5772" s="91"/>
    </row>
    <row r="5773" spans="2:2" x14ac:dyDescent="0.2">
      <c r="B5773" s="91"/>
    </row>
    <row r="5774" spans="2:2" x14ac:dyDescent="0.2">
      <c r="B5774" s="91"/>
    </row>
    <row r="5775" spans="2:2" x14ac:dyDescent="0.2">
      <c r="B5775" s="91"/>
    </row>
    <row r="5776" spans="2:2" x14ac:dyDescent="0.2">
      <c r="B5776" s="91"/>
    </row>
    <row r="5777" spans="2:2" x14ac:dyDescent="0.2">
      <c r="B5777" s="91"/>
    </row>
    <row r="5778" spans="2:2" x14ac:dyDescent="0.2">
      <c r="B5778" s="91"/>
    </row>
    <row r="5779" spans="2:2" x14ac:dyDescent="0.2">
      <c r="B5779" s="91"/>
    </row>
    <row r="5780" spans="2:2" x14ac:dyDescent="0.2">
      <c r="B5780" s="91"/>
    </row>
    <row r="5781" spans="2:2" x14ac:dyDescent="0.2">
      <c r="B5781" s="91"/>
    </row>
    <row r="5782" spans="2:2" x14ac:dyDescent="0.2">
      <c r="B5782" s="91"/>
    </row>
    <row r="5783" spans="2:2" x14ac:dyDescent="0.2">
      <c r="B5783" s="91"/>
    </row>
    <row r="5784" spans="2:2" x14ac:dyDescent="0.2">
      <c r="B5784" s="91"/>
    </row>
    <row r="5785" spans="2:2" x14ac:dyDescent="0.2">
      <c r="B5785" s="91"/>
    </row>
    <row r="5786" spans="2:2" x14ac:dyDescent="0.2">
      <c r="B5786" s="91"/>
    </row>
    <row r="5787" spans="2:2" x14ac:dyDescent="0.2">
      <c r="B5787" s="91"/>
    </row>
    <row r="5788" spans="2:2" x14ac:dyDescent="0.2">
      <c r="B5788" s="91"/>
    </row>
    <row r="5789" spans="2:2" x14ac:dyDescent="0.2">
      <c r="B5789" s="91"/>
    </row>
    <row r="5790" spans="2:2" x14ac:dyDescent="0.2">
      <c r="B5790" s="91"/>
    </row>
    <row r="5791" spans="2:2" x14ac:dyDescent="0.2">
      <c r="B5791" s="91"/>
    </row>
    <row r="5792" spans="2:2" x14ac:dyDescent="0.2">
      <c r="B5792" s="91"/>
    </row>
    <row r="5793" spans="2:2" x14ac:dyDescent="0.2">
      <c r="B5793" s="91"/>
    </row>
    <row r="5794" spans="2:2" x14ac:dyDescent="0.2">
      <c r="B5794" s="91"/>
    </row>
    <row r="5795" spans="2:2" x14ac:dyDescent="0.2">
      <c r="B5795" s="91"/>
    </row>
    <row r="5796" spans="2:2" x14ac:dyDescent="0.2">
      <c r="B5796" s="91"/>
    </row>
    <row r="5797" spans="2:2" x14ac:dyDescent="0.2">
      <c r="B5797" s="91"/>
    </row>
    <row r="5798" spans="2:2" x14ac:dyDescent="0.2">
      <c r="B5798" s="91"/>
    </row>
    <row r="5799" spans="2:2" x14ac:dyDescent="0.2">
      <c r="B5799" s="91"/>
    </row>
    <row r="5800" spans="2:2" x14ac:dyDescent="0.2">
      <c r="B5800" s="91"/>
    </row>
    <row r="5801" spans="2:2" x14ac:dyDescent="0.2">
      <c r="B5801" s="91"/>
    </row>
    <row r="5802" spans="2:2" x14ac:dyDescent="0.2">
      <c r="B5802" s="91"/>
    </row>
    <row r="5803" spans="2:2" x14ac:dyDescent="0.2">
      <c r="B5803" s="91"/>
    </row>
    <row r="5804" spans="2:2" x14ac:dyDescent="0.2">
      <c r="B5804" s="91"/>
    </row>
    <row r="5805" spans="2:2" x14ac:dyDescent="0.2">
      <c r="B5805" s="91"/>
    </row>
    <row r="5806" spans="2:2" x14ac:dyDescent="0.2">
      <c r="B5806" s="91"/>
    </row>
    <row r="5807" spans="2:2" x14ac:dyDescent="0.2">
      <c r="B5807" s="91"/>
    </row>
    <row r="5808" spans="2:2" x14ac:dyDescent="0.2">
      <c r="B5808" s="91"/>
    </row>
    <row r="5809" spans="2:2" x14ac:dyDescent="0.2">
      <c r="B5809" s="91"/>
    </row>
    <row r="5810" spans="2:2" x14ac:dyDescent="0.2">
      <c r="B5810" s="91"/>
    </row>
    <row r="5811" spans="2:2" x14ac:dyDescent="0.2">
      <c r="B5811" s="91"/>
    </row>
    <row r="5812" spans="2:2" x14ac:dyDescent="0.2">
      <c r="B5812" s="91"/>
    </row>
    <row r="5813" spans="2:2" x14ac:dyDescent="0.2">
      <c r="B5813" s="91"/>
    </row>
    <row r="5814" spans="2:2" x14ac:dyDescent="0.2">
      <c r="B5814" s="91"/>
    </row>
    <row r="5815" spans="2:2" x14ac:dyDescent="0.2">
      <c r="B5815" s="91"/>
    </row>
    <row r="5816" spans="2:2" x14ac:dyDescent="0.2">
      <c r="B5816" s="91"/>
    </row>
    <row r="5817" spans="2:2" x14ac:dyDescent="0.2">
      <c r="B5817" s="91"/>
    </row>
    <row r="5818" spans="2:2" x14ac:dyDescent="0.2">
      <c r="B5818" s="91"/>
    </row>
    <row r="5819" spans="2:2" x14ac:dyDescent="0.2">
      <c r="B5819" s="91"/>
    </row>
    <row r="5820" spans="2:2" x14ac:dyDescent="0.2">
      <c r="B5820" s="91"/>
    </row>
    <row r="5821" spans="2:2" x14ac:dyDescent="0.2">
      <c r="B5821" s="91"/>
    </row>
    <row r="5822" spans="2:2" x14ac:dyDescent="0.2">
      <c r="B5822" s="91"/>
    </row>
    <row r="5823" spans="2:2" x14ac:dyDescent="0.2">
      <c r="B5823" s="91"/>
    </row>
    <row r="5824" spans="2:2" x14ac:dyDescent="0.2">
      <c r="B5824" s="91"/>
    </row>
    <row r="5825" spans="2:2" x14ac:dyDescent="0.2">
      <c r="B5825" s="91"/>
    </row>
    <row r="5826" spans="2:2" x14ac:dyDescent="0.2">
      <c r="B5826" s="91"/>
    </row>
    <row r="5827" spans="2:2" x14ac:dyDescent="0.2">
      <c r="B5827" s="91"/>
    </row>
    <row r="5828" spans="2:2" x14ac:dyDescent="0.2">
      <c r="B5828" s="91"/>
    </row>
    <row r="5829" spans="2:2" x14ac:dyDescent="0.2">
      <c r="B5829" s="91"/>
    </row>
    <row r="5830" spans="2:2" x14ac:dyDescent="0.2">
      <c r="B5830" s="91"/>
    </row>
    <row r="5831" spans="2:2" x14ac:dyDescent="0.2">
      <c r="B5831" s="91"/>
    </row>
    <row r="5832" spans="2:2" x14ac:dyDescent="0.2">
      <c r="B5832" s="91"/>
    </row>
    <row r="5833" spans="2:2" x14ac:dyDescent="0.2">
      <c r="B5833" s="91"/>
    </row>
    <row r="5834" spans="2:2" x14ac:dyDescent="0.2">
      <c r="B5834" s="91"/>
    </row>
    <row r="5835" spans="2:2" x14ac:dyDescent="0.2">
      <c r="B5835" s="91"/>
    </row>
    <row r="5836" spans="2:2" x14ac:dyDescent="0.2">
      <c r="B5836" s="91"/>
    </row>
    <row r="5837" spans="2:2" x14ac:dyDescent="0.2">
      <c r="B5837" s="91"/>
    </row>
    <row r="5838" spans="2:2" x14ac:dyDescent="0.2">
      <c r="B5838" s="91"/>
    </row>
    <row r="5839" spans="2:2" x14ac:dyDescent="0.2">
      <c r="B5839" s="91"/>
    </row>
    <row r="5840" spans="2:2" x14ac:dyDescent="0.2">
      <c r="B5840" s="91"/>
    </row>
    <row r="5841" spans="2:2" x14ac:dyDescent="0.2">
      <c r="B5841" s="91"/>
    </row>
    <row r="5842" spans="2:2" x14ac:dyDescent="0.2">
      <c r="B5842" s="91"/>
    </row>
    <row r="5843" spans="2:2" x14ac:dyDescent="0.2">
      <c r="B5843" s="91"/>
    </row>
    <row r="5844" spans="2:2" x14ac:dyDescent="0.2">
      <c r="B5844" s="91"/>
    </row>
    <row r="5845" spans="2:2" x14ac:dyDescent="0.2">
      <c r="B5845" s="91"/>
    </row>
    <row r="5846" spans="2:2" x14ac:dyDescent="0.2">
      <c r="B5846" s="91"/>
    </row>
    <row r="5847" spans="2:2" x14ac:dyDescent="0.2">
      <c r="B5847" s="91"/>
    </row>
    <row r="5848" spans="2:2" x14ac:dyDescent="0.2">
      <c r="B5848" s="91"/>
    </row>
    <row r="5849" spans="2:2" x14ac:dyDescent="0.2">
      <c r="B5849" s="91"/>
    </row>
    <row r="5850" spans="2:2" x14ac:dyDescent="0.2">
      <c r="B5850" s="91"/>
    </row>
    <row r="5851" spans="2:2" x14ac:dyDescent="0.2">
      <c r="B5851" s="91"/>
    </row>
    <row r="5852" spans="2:2" x14ac:dyDescent="0.2">
      <c r="B5852" s="91"/>
    </row>
    <row r="5853" spans="2:2" x14ac:dyDescent="0.2">
      <c r="B5853" s="91"/>
    </row>
    <row r="5854" spans="2:2" x14ac:dyDescent="0.2">
      <c r="B5854" s="91"/>
    </row>
    <row r="5855" spans="2:2" x14ac:dyDescent="0.2">
      <c r="B5855" s="91"/>
    </row>
    <row r="5856" spans="2:2" x14ac:dyDescent="0.2">
      <c r="B5856" s="91"/>
    </row>
    <row r="5857" spans="2:2" x14ac:dyDescent="0.2">
      <c r="B5857" s="91"/>
    </row>
    <row r="5858" spans="2:2" x14ac:dyDescent="0.2">
      <c r="B5858" s="91"/>
    </row>
    <row r="5859" spans="2:2" x14ac:dyDescent="0.2">
      <c r="B5859" s="91"/>
    </row>
    <row r="5860" spans="2:2" x14ac:dyDescent="0.2">
      <c r="B5860" s="91"/>
    </row>
    <row r="5861" spans="2:2" x14ac:dyDescent="0.2">
      <c r="B5861" s="91"/>
    </row>
    <row r="5862" spans="2:2" x14ac:dyDescent="0.2">
      <c r="B5862" s="91"/>
    </row>
    <row r="5863" spans="2:2" x14ac:dyDescent="0.2">
      <c r="B5863" s="91"/>
    </row>
    <row r="5864" spans="2:2" x14ac:dyDescent="0.2">
      <c r="B5864" s="91"/>
    </row>
    <row r="5865" spans="2:2" x14ac:dyDescent="0.2">
      <c r="B5865" s="91"/>
    </row>
    <row r="5866" spans="2:2" x14ac:dyDescent="0.2">
      <c r="B5866" s="91"/>
    </row>
    <row r="5867" spans="2:2" x14ac:dyDescent="0.2">
      <c r="B5867" s="91"/>
    </row>
    <row r="5868" spans="2:2" x14ac:dyDescent="0.2">
      <c r="B5868" s="91"/>
    </row>
    <row r="5869" spans="2:2" x14ac:dyDescent="0.2">
      <c r="B5869" s="91"/>
    </row>
    <row r="5870" spans="2:2" x14ac:dyDescent="0.2">
      <c r="B5870" s="91"/>
    </row>
    <row r="5871" spans="2:2" x14ac:dyDescent="0.2">
      <c r="B5871" s="91"/>
    </row>
    <row r="5872" spans="2:2" x14ac:dyDescent="0.2">
      <c r="B5872" s="91"/>
    </row>
    <row r="5873" spans="2:2" x14ac:dyDescent="0.2">
      <c r="B5873" s="91"/>
    </row>
    <row r="5874" spans="2:2" x14ac:dyDescent="0.2">
      <c r="B5874" s="91"/>
    </row>
    <row r="5875" spans="2:2" x14ac:dyDescent="0.2">
      <c r="B5875" s="91"/>
    </row>
    <row r="5876" spans="2:2" x14ac:dyDescent="0.2">
      <c r="B5876" s="91"/>
    </row>
    <row r="5877" spans="2:2" x14ac:dyDescent="0.2">
      <c r="B5877" s="91"/>
    </row>
    <row r="5878" spans="2:2" x14ac:dyDescent="0.2">
      <c r="B5878" s="91"/>
    </row>
    <row r="5879" spans="2:2" x14ac:dyDescent="0.2">
      <c r="B5879" s="91"/>
    </row>
    <row r="5880" spans="2:2" x14ac:dyDescent="0.2">
      <c r="B5880" s="91"/>
    </row>
    <row r="5881" spans="2:2" x14ac:dyDescent="0.2">
      <c r="B5881" s="91"/>
    </row>
    <row r="5882" spans="2:2" x14ac:dyDescent="0.2">
      <c r="B5882" s="91"/>
    </row>
    <row r="5883" spans="2:2" x14ac:dyDescent="0.2">
      <c r="B5883" s="91"/>
    </row>
    <row r="5884" spans="2:2" x14ac:dyDescent="0.2">
      <c r="B5884" s="91"/>
    </row>
    <row r="5885" spans="2:2" x14ac:dyDescent="0.2">
      <c r="B5885" s="91"/>
    </row>
    <row r="5886" spans="2:2" x14ac:dyDescent="0.2">
      <c r="B5886" s="91"/>
    </row>
    <row r="5887" spans="2:2" x14ac:dyDescent="0.2">
      <c r="B5887" s="91"/>
    </row>
    <row r="5888" spans="2:2" x14ac:dyDescent="0.2">
      <c r="B5888" s="91"/>
    </row>
    <row r="5889" spans="2:2" x14ac:dyDescent="0.2">
      <c r="B5889" s="91"/>
    </row>
    <row r="5890" spans="2:2" x14ac:dyDescent="0.2">
      <c r="B5890" s="91"/>
    </row>
    <row r="5891" spans="2:2" x14ac:dyDescent="0.2">
      <c r="B5891" s="91"/>
    </row>
    <row r="5892" spans="2:2" x14ac:dyDescent="0.2">
      <c r="B5892" s="91"/>
    </row>
    <row r="5893" spans="2:2" x14ac:dyDescent="0.2">
      <c r="B5893" s="91"/>
    </row>
    <row r="5894" spans="2:2" x14ac:dyDescent="0.2">
      <c r="B5894" s="91"/>
    </row>
    <row r="5895" spans="2:2" x14ac:dyDescent="0.2">
      <c r="B5895" s="91"/>
    </row>
    <row r="5896" spans="2:2" x14ac:dyDescent="0.2">
      <c r="B5896" s="91"/>
    </row>
    <row r="5897" spans="2:2" x14ac:dyDescent="0.2">
      <c r="B5897" s="91"/>
    </row>
    <row r="5898" spans="2:2" x14ac:dyDescent="0.2">
      <c r="B5898" s="91"/>
    </row>
    <row r="5899" spans="2:2" x14ac:dyDescent="0.2">
      <c r="B5899" s="91"/>
    </row>
    <row r="5900" spans="2:2" x14ac:dyDescent="0.2">
      <c r="B5900" s="91"/>
    </row>
    <row r="5901" spans="2:2" x14ac:dyDescent="0.2">
      <c r="B5901" s="91"/>
    </row>
    <row r="5902" spans="2:2" x14ac:dyDescent="0.2">
      <c r="B5902" s="91"/>
    </row>
    <row r="5903" spans="2:2" x14ac:dyDescent="0.2">
      <c r="B5903" s="91"/>
    </row>
    <row r="5904" spans="2:2" x14ac:dyDescent="0.2">
      <c r="B5904" s="91"/>
    </row>
    <row r="5905" spans="2:2" x14ac:dyDescent="0.2">
      <c r="B5905" s="91"/>
    </row>
    <row r="5906" spans="2:2" x14ac:dyDescent="0.2">
      <c r="B5906" s="91"/>
    </row>
    <row r="5907" spans="2:2" x14ac:dyDescent="0.2">
      <c r="B5907" s="91"/>
    </row>
    <row r="5908" spans="2:2" x14ac:dyDescent="0.2">
      <c r="B5908" s="91"/>
    </row>
    <row r="5909" spans="2:2" x14ac:dyDescent="0.2">
      <c r="B5909" s="91"/>
    </row>
    <row r="5910" spans="2:2" x14ac:dyDescent="0.2">
      <c r="B5910" s="91"/>
    </row>
    <row r="5911" spans="2:2" x14ac:dyDescent="0.2">
      <c r="B5911" s="91"/>
    </row>
    <row r="5912" spans="2:2" x14ac:dyDescent="0.2">
      <c r="B5912" s="91"/>
    </row>
    <row r="5913" spans="2:2" x14ac:dyDescent="0.2">
      <c r="B5913" s="91"/>
    </row>
    <row r="5914" spans="2:2" x14ac:dyDescent="0.2">
      <c r="B5914" s="91"/>
    </row>
    <row r="5915" spans="2:2" x14ac:dyDescent="0.2">
      <c r="B5915" s="91"/>
    </row>
    <row r="5916" spans="2:2" x14ac:dyDescent="0.2">
      <c r="B5916" s="91"/>
    </row>
    <row r="5917" spans="2:2" x14ac:dyDescent="0.2">
      <c r="B5917" s="91"/>
    </row>
    <row r="5918" spans="2:2" x14ac:dyDescent="0.2">
      <c r="B5918" s="91"/>
    </row>
    <row r="5919" spans="2:2" x14ac:dyDescent="0.2">
      <c r="B5919" s="91"/>
    </row>
    <row r="5920" spans="2:2" x14ac:dyDescent="0.2">
      <c r="B5920" s="91"/>
    </row>
    <row r="5921" spans="2:2" x14ac:dyDescent="0.2">
      <c r="B5921" s="91"/>
    </row>
    <row r="5922" spans="2:2" x14ac:dyDescent="0.2">
      <c r="B5922" s="91"/>
    </row>
    <row r="5923" spans="2:2" x14ac:dyDescent="0.2">
      <c r="B5923" s="91"/>
    </row>
    <row r="5924" spans="2:2" x14ac:dyDescent="0.2">
      <c r="B5924" s="91"/>
    </row>
    <row r="5925" spans="2:2" x14ac:dyDescent="0.2">
      <c r="B5925" s="91"/>
    </row>
    <row r="5926" spans="2:2" x14ac:dyDescent="0.2">
      <c r="B5926" s="91"/>
    </row>
    <row r="5927" spans="2:2" x14ac:dyDescent="0.2">
      <c r="B5927" s="91"/>
    </row>
    <row r="5928" spans="2:2" x14ac:dyDescent="0.2">
      <c r="B5928" s="91"/>
    </row>
    <row r="5929" spans="2:2" x14ac:dyDescent="0.2">
      <c r="B5929" s="91"/>
    </row>
    <row r="5930" spans="2:2" x14ac:dyDescent="0.2">
      <c r="B5930" s="91"/>
    </row>
    <row r="5931" spans="2:2" x14ac:dyDescent="0.2">
      <c r="B5931" s="91"/>
    </row>
    <row r="5932" spans="2:2" x14ac:dyDescent="0.2">
      <c r="B5932" s="91"/>
    </row>
    <row r="5933" spans="2:2" x14ac:dyDescent="0.2">
      <c r="B5933" s="91"/>
    </row>
    <row r="5934" spans="2:2" x14ac:dyDescent="0.2">
      <c r="B5934" s="91"/>
    </row>
    <row r="5935" spans="2:2" x14ac:dyDescent="0.2">
      <c r="B5935" s="91"/>
    </row>
    <row r="5936" spans="2:2" x14ac:dyDescent="0.2">
      <c r="B5936" s="91"/>
    </row>
    <row r="5937" spans="2:2" x14ac:dyDescent="0.2">
      <c r="B5937" s="91"/>
    </row>
    <row r="5938" spans="2:2" x14ac:dyDescent="0.2">
      <c r="B5938" s="91"/>
    </row>
    <row r="5939" spans="2:2" x14ac:dyDescent="0.2">
      <c r="B5939" s="91"/>
    </row>
    <row r="5940" spans="2:2" x14ac:dyDescent="0.2">
      <c r="B5940" s="91"/>
    </row>
    <row r="5941" spans="2:2" x14ac:dyDescent="0.2">
      <c r="B5941" s="91"/>
    </row>
    <row r="5942" spans="2:2" x14ac:dyDescent="0.2">
      <c r="B5942" s="91"/>
    </row>
    <row r="5943" spans="2:2" x14ac:dyDescent="0.2">
      <c r="B5943" s="91"/>
    </row>
    <row r="5944" spans="2:2" x14ac:dyDescent="0.2">
      <c r="B5944" s="91"/>
    </row>
    <row r="5945" spans="2:2" x14ac:dyDescent="0.2">
      <c r="B5945" s="91"/>
    </row>
    <row r="5946" spans="2:2" x14ac:dyDescent="0.2">
      <c r="B5946" s="91"/>
    </row>
    <row r="5947" spans="2:2" x14ac:dyDescent="0.2">
      <c r="B5947" s="91"/>
    </row>
    <row r="5948" spans="2:2" x14ac:dyDescent="0.2">
      <c r="B5948" s="91"/>
    </row>
    <row r="5949" spans="2:2" x14ac:dyDescent="0.2">
      <c r="B5949" s="91"/>
    </row>
    <row r="5950" spans="2:2" x14ac:dyDescent="0.2">
      <c r="B5950" s="91"/>
    </row>
    <row r="5951" spans="2:2" x14ac:dyDescent="0.2">
      <c r="B5951" s="91"/>
    </row>
    <row r="5952" spans="2:2" x14ac:dyDescent="0.2">
      <c r="B5952" s="91"/>
    </row>
    <row r="5953" spans="2:2" x14ac:dyDescent="0.2">
      <c r="B5953" s="91"/>
    </row>
    <row r="5954" spans="2:2" x14ac:dyDescent="0.2">
      <c r="B5954" s="91"/>
    </row>
    <row r="5955" spans="2:2" x14ac:dyDescent="0.2">
      <c r="B5955" s="91"/>
    </row>
    <row r="5956" spans="2:2" x14ac:dyDescent="0.2">
      <c r="B5956" s="91"/>
    </row>
    <row r="5957" spans="2:2" x14ac:dyDescent="0.2">
      <c r="B5957" s="91"/>
    </row>
    <row r="5958" spans="2:2" x14ac:dyDescent="0.2">
      <c r="B5958" s="91"/>
    </row>
    <row r="5959" spans="2:2" x14ac:dyDescent="0.2">
      <c r="B5959" s="91"/>
    </row>
    <row r="5960" spans="2:2" x14ac:dyDescent="0.2">
      <c r="B5960" s="91"/>
    </row>
    <row r="5961" spans="2:2" x14ac:dyDescent="0.2">
      <c r="B5961" s="91"/>
    </row>
    <row r="5962" spans="2:2" x14ac:dyDescent="0.2">
      <c r="B5962" s="91"/>
    </row>
    <row r="5963" spans="2:2" x14ac:dyDescent="0.2">
      <c r="B5963" s="91"/>
    </row>
    <row r="5964" spans="2:2" x14ac:dyDescent="0.2">
      <c r="B5964" s="91"/>
    </row>
    <row r="5965" spans="2:2" x14ac:dyDescent="0.2">
      <c r="B5965" s="91"/>
    </row>
    <row r="5966" spans="2:2" x14ac:dyDescent="0.2">
      <c r="B5966" s="91"/>
    </row>
    <row r="5967" spans="2:2" x14ac:dyDescent="0.2">
      <c r="B5967" s="91"/>
    </row>
    <row r="5968" spans="2:2" x14ac:dyDescent="0.2">
      <c r="B5968" s="91"/>
    </row>
    <row r="5969" spans="2:2" x14ac:dyDescent="0.2">
      <c r="B5969" s="91"/>
    </row>
    <row r="5970" spans="2:2" x14ac:dyDescent="0.2">
      <c r="B5970" s="91"/>
    </row>
    <row r="5971" spans="2:2" x14ac:dyDescent="0.2">
      <c r="B5971" s="91"/>
    </row>
    <row r="5972" spans="2:2" x14ac:dyDescent="0.2">
      <c r="B5972" s="91"/>
    </row>
    <row r="5973" spans="2:2" x14ac:dyDescent="0.2">
      <c r="B5973" s="91"/>
    </row>
    <row r="5974" spans="2:2" x14ac:dyDescent="0.2">
      <c r="B5974" s="91"/>
    </row>
    <row r="5975" spans="2:2" x14ac:dyDescent="0.2">
      <c r="B5975" s="91"/>
    </row>
    <row r="5976" spans="2:2" x14ac:dyDescent="0.2">
      <c r="B5976" s="91"/>
    </row>
    <row r="5977" spans="2:2" x14ac:dyDescent="0.2">
      <c r="B5977" s="91"/>
    </row>
    <row r="5978" spans="2:2" x14ac:dyDescent="0.2">
      <c r="B5978" s="91"/>
    </row>
    <row r="5979" spans="2:2" x14ac:dyDescent="0.2">
      <c r="B5979" s="91"/>
    </row>
    <row r="5980" spans="2:2" x14ac:dyDescent="0.2">
      <c r="B5980" s="91"/>
    </row>
    <row r="5981" spans="2:2" x14ac:dyDescent="0.2">
      <c r="B5981" s="91"/>
    </row>
    <row r="5982" spans="2:2" x14ac:dyDescent="0.2">
      <c r="B5982" s="91"/>
    </row>
    <row r="5983" spans="2:2" x14ac:dyDescent="0.2">
      <c r="B5983" s="91"/>
    </row>
    <row r="5984" spans="2:2" x14ac:dyDescent="0.2">
      <c r="B5984" s="91"/>
    </row>
    <row r="5985" spans="2:2" x14ac:dyDescent="0.2">
      <c r="B5985" s="91"/>
    </row>
    <row r="5986" spans="2:2" x14ac:dyDescent="0.2">
      <c r="B5986" s="91"/>
    </row>
    <row r="5987" spans="2:2" x14ac:dyDescent="0.2">
      <c r="B5987" s="91"/>
    </row>
    <row r="5988" spans="2:2" x14ac:dyDescent="0.2">
      <c r="B5988" s="91"/>
    </row>
    <row r="5989" spans="2:2" x14ac:dyDescent="0.2">
      <c r="B5989" s="91"/>
    </row>
    <row r="5990" spans="2:2" x14ac:dyDescent="0.2">
      <c r="B5990" s="91"/>
    </row>
    <row r="5991" spans="2:2" x14ac:dyDescent="0.2">
      <c r="B5991" s="91"/>
    </row>
    <row r="5992" spans="2:2" x14ac:dyDescent="0.2">
      <c r="B5992" s="91"/>
    </row>
    <row r="5993" spans="2:2" x14ac:dyDescent="0.2">
      <c r="B5993" s="91"/>
    </row>
    <row r="5994" spans="2:2" x14ac:dyDescent="0.2">
      <c r="B5994" s="91"/>
    </row>
    <row r="5995" spans="2:2" x14ac:dyDescent="0.2">
      <c r="B5995" s="91"/>
    </row>
    <row r="5996" spans="2:2" x14ac:dyDescent="0.2">
      <c r="B5996" s="91"/>
    </row>
    <row r="5997" spans="2:2" x14ac:dyDescent="0.2">
      <c r="B5997" s="91"/>
    </row>
    <row r="5998" spans="2:2" x14ac:dyDescent="0.2">
      <c r="B5998" s="91"/>
    </row>
    <row r="5999" spans="2:2" x14ac:dyDescent="0.2">
      <c r="B5999" s="91"/>
    </row>
    <row r="6000" spans="2:2" x14ac:dyDescent="0.2">
      <c r="B6000" s="91"/>
    </row>
    <row r="6001" spans="2:2" x14ac:dyDescent="0.2">
      <c r="B6001" s="91"/>
    </row>
    <row r="6002" spans="2:2" x14ac:dyDescent="0.2">
      <c r="B6002" s="91"/>
    </row>
    <row r="6003" spans="2:2" x14ac:dyDescent="0.2">
      <c r="B6003" s="91"/>
    </row>
    <row r="6004" spans="2:2" x14ac:dyDescent="0.2">
      <c r="B6004" s="91"/>
    </row>
    <row r="6005" spans="2:2" x14ac:dyDescent="0.2">
      <c r="B6005" s="91"/>
    </row>
    <row r="6006" spans="2:2" x14ac:dyDescent="0.2">
      <c r="B6006" s="91"/>
    </row>
    <row r="6007" spans="2:2" x14ac:dyDescent="0.2">
      <c r="B6007" s="91"/>
    </row>
    <row r="6008" spans="2:2" x14ac:dyDescent="0.2">
      <c r="B6008" s="91"/>
    </row>
    <row r="6009" spans="2:2" x14ac:dyDescent="0.2">
      <c r="B6009" s="91"/>
    </row>
    <row r="6010" spans="2:2" x14ac:dyDescent="0.2">
      <c r="B6010" s="91"/>
    </row>
    <row r="6011" spans="2:2" x14ac:dyDescent="0.2">
      <c r="B6011" s="91"/>
    </row>
    <row r="6012" spans="2:2" x14ac:dyDescent="0.2">
      <c r="B6012" s="91"/>
    </row>
    <row r="6013" spans="2:2" x14ac:dyDescent="0.2">
      <c r="B6013" s="91"/>
    </row>
    <row r="6014" spans="2:2" x14ac:dyDescent="0.2">
      <c r="B6014" s="91"/>
    </row>
    <row r="6015" spans="2:2" x14ac:dyDescent="0.2">
      <c r="B6015" s="91"/>
    </row>
    <row r="6016" spans="2:2" x14ac:dyDescent="0.2">
      <c r="B6016" s="91"/>
    </row>
    <row r="6017" spans="2:2" x14ac:dyDescent="0.2">
      <c r="B6017" s="91"/>
    </row>
    <row r="6018" spans="2:2" x14ac:dyDescent="0.2">
      <c r="B6018" s="91"/>
    </row>
    <row r="6019" spans="2:2" x14ac:dyDescent="0.2">
      <c r="B6019" s="91"/>
    </row>
    <row r="6020" spans="2:2" x14ac:dyDescent="0.2">
      <c r="B6020" s="91"/>
    </row>
    <row r="6021" spans="2:2" x14ac:dyDescent="0.2">
      <c r="B6021" s="91"/>
    </row>
    <row r="6022" spans="2:2" x14ac:dyDescent="0.2">
      <c r="B6022" s="91"/>
    </row>
    <row r="6023" spans="2:2" x14ac:dyDescent="0.2">
      <c r="B6023" s="91"/>
    </row>
    <row r="6024" spans="2:2" x14ac:dyDescent="0.2">
      <c r="B6024" s="91"/>
    </row>
    <row r="6025" spans="2:2" x14ac:dyDescent="0.2">
      <c r="B6025" s="91"/>
    </row>
    <row r="6026" spans="2:2" x14ac:dyDescent="0.2">
      <c r="B6026" s="91"/>
    </row>
    <row r="6027" spans="2:2" x14ac:dyDescent="0.2">
      <c r="B6027" s="91"/>
    </row>
    <row r="6028" spans="2:2" x14ac:dyDescent="0.2">
      <c r="B6028" s="91"/>
    </row>
    <row r="6029" spans="2:2" x14ac:dyDescent="0.2">
      <c r="B6029" s="91"/>
    </row>
    <row r="6030" spans="2:2" x14ac:dyDescent="0.2">
      <c r="B6030" s="91"/>
    </row>
    <row r="6031" spans="2:2" x14ac:dyDescent="0.2">
      <c r="B6031" s="91"/>
    </row>
    <row r="6032" spans="2:2" x14ac:dyDescent="0.2">
      <c r="B6032" s="91"/>
    </row>
    <row r="6033" spans="2:2" x14ac:dyDescent="0.2">
      <c r="B6033" s="91"/>
    </row>
    <row r="6034" spans="2:2" x14ac:dyDescent="0.2">
      <c r="B6034" s="91"/>
    </row>
    <row r="6035" spans="2:2" x14ac:dyDescent="0.2">
      <c r="B6035" s="91"/>
    </row>
    <row r="6036" spans="2:2" x14ac:dyDescent="0.2">
      <c r="B6036" s="91"/>
    </row>
    <row r="6037" spans="2:2" x14ac:dyDescent="0.2">
      <c r="B6037" s="91"/>
    </row>
    <row r="6038" spans="2:2" x14ac:dyDescent="0.2">
      <c r="B6038" s="91"/>
    </row>
    <row r="6039" spans="2:2" x14ac:dyDescent="0.2">
      <c r="B6039" s="91"/>
    </row>
    <row r="6040" spans="2:2" x14ac:dyDescent="0.2">
      <c r="B6040" s="91"/>
    </row>
    <row r="6041" spans="2:2" x14ac:dyDescent="0.2">
      <c r="B6041" s="91"/>
    </row>
    <row r="6042" spans="2:2" x14ac:dyDescent="0.2">
      <c r="B6042" s="91"/>
    </row>
    <row r="6043" spans="2:2" x14ac:dyDescent="0.2">
      <c r="B6043" s="91"/>
    </row>
    <row r="6044" spans="2:2" x14ac:dyDescent="0.2">
      <c r="B6044" s="91"/>
    </row>
    <row r="6045" spans="2:2" x14ac:dyDescent="0.2">
      <c r="B6045" s="91"/>
    </row>
    <row r="6046" spans="2:2" x14ac:dyDescent="0.2">
      <c r="B6046" s="91"/>
    </row>
    <row r="6047" spans="2:2" x14ac:dyDescent="0.2">
      <c r="B6047" s="91"/>
    </row>
    <row r="6048" spans="2:2" x14ac:dyDescent="0.2">
      <c r="B6048" s="91"/>
    </row>
    <row r="6049" spans="2:2" x14ac:dyDescent="0.2">
      <c r="B6049" s="91"/>
    </row>
    <row r="6050" spans="2:2" x14ac:dyDescent="0.2">
      <c r="B6050" s="91"/>
    </row>
    <row r="6051" spans="2:2" x14ac:dyDescent="0.2">
      <c r="B6051" s="91"/>
    </row>
    <row r="6052" spans="2:2" x14ac:dyDescent="0.2">
      <c r="B6052" s="91"/>
    </row>
    <row r="6053" spans="2:2" x14ac:dyDescent="0.2">
      <c r="B6053" s="91"/>
    </row>
    <row r="6054" spans="2:2" x14ac:dyDescent="0.2">
      <c r="B6054" s="91"/>
    </row>
    <row r="6055" spans="2:2" x14ac:dyDescent="0.2">
      <c r="B6055" s="91"/>
    </row>
    <row r="6056" spans="2:2" x14ac:dyDescent="0.2">
      <c r="B6056" s="91"/>
    </row>
    <row r="6057" spans="2:2" x14ac:dyDescent="0.2">
      <c r="B6057" s="91"/>
    </row>
    <row r="6058" spans="2:2" x14ac:dyDescent="0.2">
      <c r="B6058" s="91"/>
    </row>
    <row r="6059" spans="2:2" x14ac:dyDescent="0.2">
      <c r="B6059" s="91"/>
    </row>
    <row r="6060" spans="2:2" x14ac:dyDescent="0.2">
      <c r="B6060" s="91"/>
    </row>
    <row r="6061" spans="2:2" x14ac:dyDescent="0.2">
      <c r="B6061" s="91"/>
    </row>
    <row r="6062" spans="2:2" x14ac:dyDescent="0.2">
      <c r="B6062" s="91"/>
    </row>
    <row r="6063" spans="2:2" x14ac:dyDescent="0.2">
      <c r="B6063" s="91"/>
    </row>
    <row r="6064" spans="2:2" x14ac:dyDescent="0.2">
      <c r="B6064" s="91"/>
    </row>
    <row r="6065" spans="2:2" x14ac:dyDescent="0.2">
      <c r="B6065" s="91"/>
    </row>
    <row r="6066" spans="2:2" x14ac:dyDescent="0.2">
      <c r="B6066" s="91"/>
    </row>
    <row r="6067" spans="2:2" x14ac:dyDescent="0.2">
      <c r="B6067" s="91"/>
    </row>
    <row r="6068" spans="2:2" x14ac:dyDescent="0.2">
      <c r="B6068" s="91"/>
    </row>
    <row r="6069" spans="2:2" x14ac:dyDescent="0.2">
      <c r="B6069" s="91"/>
    </row>
    <row r="6070" spans="2:2" x14ac:dyDescent="0.2">
      <c r="B6070" s="91"/>
    </row>
    <row r="6071" spans="2:2" x14ac:dyDescent="0.2">
      <c r="B6071" s="91"/>
    </row>
    <row r="6072" spans="2:2" x14ac:dyDescent="0.2">
      <c r="B6072" s="91"/>
    </row>
    <row r="6073" spans="2:2" x14ac:dyDescent="0.2">
      <c r="B6073" s="91"/>
    </row>
    <row r="6074" spans="2:2" x14ac:dyDescent="0.2">
      <c r="B6074" s="91"/>
    </row>
    <row r="6075" spans="2:2" x14ac:dyDescent="0.2">
      <c r="B6075" s="91"/>
    </row>
    <row r="6076" spans="2:2" x14ac:dyDescent="0.2">
      <c r="B6076" s="91"/>
    </row>
    <row r="6077" spans="2:2" x14ac:dyDescent="0.2">
      <c r="B6077" s="91"/>
    </row>
    <row r="6078" spans="2:2" x14ac:dyDescent="0.2">
      <c r="B6078" s="91"/>
    </row>
    <row r="6079" spans="2:2" x14ac:dyDescent="0.2">
      <c r="B6079" s="91"/>
    </row>
    <row r="6080" spans="2:2" x14ac:dyDescent="0.2">
      <c r="B6080" s="91"/>
    </row>
    <row r="6081" spans="2:2" x14ac:dyDescent="0.2">
      <c r="B6081" s="91"/>
    </row>
    <row r="6082" spans="2:2" x14ac:dyDescent="0.2">
      <c r="B6082" s="91"/>
    </row>
    <row r="6083" spans="2:2" x14ac:dyDescent="0.2">
      <c r="B6083" s="91"/>
    </row>
    <row r="6084" spans="2:2" x14ac:dyDescent="0.2">
      <c r="B6084" s="91"/>
    </row>
    <row r="6085" spans="2:2" x14ac:dyDescent="0.2">
      <c r="B6085" s="91"/>
    </row>
    <row r="6086" spans="2:2" x14ac:dyDescent="0.2">
      <c r="B6086" s="91"/>
    </row>
    <row r="6087" spans="2:2" x14ac:dyDescent="0.2">
      <c r="B6087" s="91"/>
    </row>
    <row r="6088" spans="2:2" x14ac:dyDescent="0.2">
      <c r="B6088" s="91"/>
    </row>
    <row r="6089" spans="2:2" x14ac:dyDescent="0.2">
      <c r="B6089" s="91"/>
    </row>
    <row r="6090" spans="2:2" x14ac:dyDescent="0.2">
      <c r="B6090" s="91"/>
    </row>
    <row r="6091" spans="2:2" x14ac:dyDescent="0.2">
      <c r="B6091" s="91"/>
    </row>
    <row r="6092" spans="2:2" x14ac:dyDescent="0.2">
      <c r="B6092" s="91"/>
    </row>
    <row r="6093" spans="2:2" x14ac:dyDescent="0.2">
      <c r="B6093" s="91"/>
    </row>
    <row r="6094" spans="2:2" x14ac:dyDescent="0.2">
      <c r="B6094" s="91"/>
    </row>
    <row r="6095" spans="2:2" x14ac:dyDescent="0.2">
      <c r="B6095" s="91"/>
    </row>
    <row r="6096" spans="2:2" x14ac:dyDescent="0.2">
      <c r="B6096" s="91"/>
    </row>
    <row r="6097" spans="2:2" x14ac:dyDescent="0.2">
      <c r="B6097" s="91"/>
    </row>
    <row r="6098" spans="2:2" x14ac:dyDescent="0.2">
      <c r="B6098" s="91"/>
    </row>
    <row r="6099" spans="2:2" x14ac:dyDescent="0.2">
      <c r="B6099" s="91"/>
    </row>
    <row r="6100" spans="2:2" x14ac:dyDescent="0.2">
      <c r="B6100" s="91"/>
    </row>
    <row r="6101" spans="2:2" x14ac:dyDescent="0.2">
      <c r="B6101" s="91"/>
    </row>
    <row r="6102" spans="2:2" x14ac:dyDescent="0.2">
      <c r="B6102" s="91"/>
    </row>
    <row r="6103" spans="2:2" x14ac:dyDescent="0.2">
      <c r="B6103" s="91"/>
    </row>
    <row r="6104" spans="2:2" x14ac:dyDescent="0.2">
      <c r="B6104" s="91"/>
    </row>
    <row r="6105" spans="2:2" x14ac:dyDescent="0.2">
      <c r="B6105" s="91"/>
    </row>
    <row r="6106" spans="2:2" x14ac:dyDescent="0.2">
      <c r="B6106" s="91"/>
    </row>
    <row r="6107" spans="2:2" x14ac:dyDescent="0.2">
      <c r="B6107" s="91"/>
    </row>
    <row r="6108" spans="2:2" x14ac:dyDescent="0.2">
      <c r="B6108" s="91"/>
    </row>
    <row r="6109" spans="2:2" x14ac:dyDescent="0.2">
      <c r="B6109" s="91"/>
    </row>
    <row r="6110" spans="2:2" x14ac:dyDescent="0.2">
      <c r="B6110" s="91"/>
    </row>
    <row r="6111" spans="2:2" x14ac:dyDescent="0.2">
      <c r="B6111" s="91"/>
    </row>
    <row r="6112" spans="2:2" x14ac:dyDescent="0.2">
      <c r="B6112" s="91"/>
    </row>
    <row r="6113" spans="2:2" x14ac:dyDescent="0.2">
      <c r="B6113" s="91"/>
    </row>
    <row r="6114" spans="2:2" x14ac:dyDescent="0.2">
      <c r="B6114" s="91"/>
    </row>
    <row r="6115" spans="2:2" x14ac:dyDescent="0.2">
      <c r="B6115" s="91"/>
    </row>
    <row r="6116" spans="2:2" x14ac:dyDescent="0.2">
      <c r="B6116" s="91"/>
    </row>
    <row r="6117" spans="2:2" x14ac:dyDescent="0.2">
      <c r="B6117" s="91"/>
    </row>
    <row r="6118" spans="2:2" x14ac:dyDescent="0.2">
      <c r="B6118" s="91"/>
    </row>
    <row r="6119" spans="2:2" x14ac:dyDescent="0.2">
      <c r="B6119" s="91"/>
    </row>
    <row r="6120" spans="2:2" x14ac:dyDescent="0.2">
      <c r="B6120" s="91"/>
    </row>
    <row r="6121" spans="2:2" x14ac:dyDescent="0.2">
      <c r="B6121" s="91"/>
    </row>
    <row r="6122" spans="2:2" x14ac:dyDescent="0.2">
      <c r="B6122" s="91"/>
    </row>
    <row r="6123" spans="2:2" x14ac:dyDescent="0.2">
      <c r="B6123" s="91"/>
    </row>
    <row r="6124" spans="2:2" x14ac:dyDescent="0.2">
      <c r="B6124" s="91"/>
    </row>
    <row r="6125" spans="2:2" x14ac:dyDescent="0.2">
      <c r="B6125" s="91"/>
    </row>
    <row r="6126" spans="2:2" x14ac:dyDescent="0.2">
      <c r="B6126" s="91"/>
    </row>
    <row r="6127" spans="2:2" x14ac:dyDescent="0.2">
      <c r="B6127" s="91"/>
    </row>
    <row r="6128" spans="2:2" x14ac:dyDescent="0.2">
      <c r="B6128" s="91"/>
    </row>
    <row r="6129" spans="2:2" x14ac:dyDescent="0.2">
      <c r="B6129" s="91"/>
    </row>
    <row r="6130" spans="2:2" x14ac:dyDescent="0.2">
      <c r="B6130" s="91"/>
    </row>
    <row r="6131" spans="2:2" x14ac:dyDescent="0.2">
      <c r="B6131" s="91"/>
    </row>
    <row r="6132" spans="2:2" x14ac:dyDescent="0.2">
      <c r="B6132" s="91"/>
    </row>
    <row r="6133" spans="2:2" x14ac:dyDescent="0.2">
      <c r="B6133" s="91"/>
    </row>
    <row r="6134" spans="2:2" x14ac:dyDescent="0.2">
      <c r="B6134" s="91"/>
    </row>
    <row r="6135" spans="2:2" x14ac:dyDescent="0.2">
      <c r="B6135" s="91"/>
    </row>
    <row r="6136" spans="2:2" x14ac:dyDescent="0.2">
      <c r="B6136" s="91"/>
    </row>
    <row r="6137" spans="2:2" x14ac:dyDescent="0.2">
      <c r="B6137" s="91"/>
    </row>
    <row r="6138" spans="2:2" x14ac:dyDescent="0.2">
      <c r="B6138" s="91"/>
    </row>
    <row r="6139" spans="2:2" x14ac:dyDescent="0.2">
      <c r="B6139" s="91"/>
    </row>
    <row r="6140" spans="2:2" x14ac:dyDescent="0.2">
      <c r="B6140" s="91"/>
    </row>
    <row r="6141" spans="2:2" x14ac:dyDescent="0.2">
      <c r="B6141" s="91"/>
    </row>
    <row r="6142" spans="2:2" x14ac:dyDescent="0.2">
      <c r="B6142" s="91"/>
    </row>
    <row r="6143" spans="2:2" x14ac:dyDescent="0.2">
      <c r="B6143" s="91"/>
    </row>
    <row r="6144" spans="2:2" x14ac:dyDescent="0.2">
      <c r="B6144" s="91"/>
    </row>
    <row r="6145" spans="2:2" x14ac:dyDescent="0.2">
      <c r="B6145" s="91"/>
    </row>
    <row r="6146" spans="2:2" x14ac:dyDescent="0.2">
      <c r="B6146" s="91"/>
    </row>
    <row r="6147" spans="2:2" x14ac:dyDescent="0.2">
      <c r="B6147" s="91"/>
    </row>
    <row r="6148" spans="2:2" x14ac:dyDescent="0.2">
      <c r="B6148" s="91"/>
    </row>
    <row r="6149" spans="2:2" x14ac:dyDescent="0.2">
      <c r="B6149" s="91"/>
    </row>
    <row r="6150" spans="2:2" x14ac:dyDescent="0.2">
      <c r="B6150" s="91"/>
    </row>
    <row r="6151" spans="2:2" x14ac:dyDescent="0.2">
      <c r="B6151" s="91"/>
    </row>
    <row r="6152" spans="2:2" x14ac:dyDescent="0.2">
      <c r="B6152" s="91"/>
    </row>
    <row r="6153" spans="2:2" x14ac:dyDescent="0.2">
      <c r="B6153" s="91"/>
    </row>
    <row r="6154" spans="2:2" x14ac:dyDescent="0.2">
      <c r="B6154" s="91"/>
    </row>
    <row r="6155" spans="2:2" x14ac:dyDescent="0.2">
      <c r="B6155" s="91"/>
    </row>
    <row r="6156" spans="2:2" x14ac:dyDescent="0.2">
      <c r="B6156" s="91"/>
    </row>
    <row r="6157" spans="2:2" x14ac:dyDescent="0.2">
      <c r="B6157" s="91"/>
    </row>
    <row r="6158" spans="2:2" x14ac:dyDescent="0.2">
      <c r="B6158" s="91"/>
    </row>
    <row r="6159" spans="2:2" x14ac:dyDescent="0.2">
      <c r="B6159" s="91"/>
    </row>
    <row r="6160" spans="2:2" x14ac:dyDescent="0.2">
      <c r="B6160" s="91"/>
    </row>
    <row r="6161" spans="2:2" x14ac:dyDescent="0.2">
      <c r="B6161" s="91"/>
    </row>
    <row r="6162" spans="2:2" x14ac:dyDescent="0.2">
      <c r="B6162" s="91"/>
    </row>
    <row r="6163" spans="2:2" x14ac:dyDescent="0.2">
      <c r="B6163" s="91"/>
    </row>
    <row r="6164" spans="2:2" x14ac:dyDescent="0.2">
      <c r="B6164" s="91"/>
    </row>
    <row r="6165" spans="2:2" x14ac:dyDescent="0.2">
      <c r="B6165" s="91"/>
    </row>
    <row r="6166" spans="2:2" x14ac:dyDescent="0.2">
      <c r="B6166" s="91"/>
    </row>
    <row r="6167" spans="2:2" x14ac:dyDescent="0.2">
      <c r="B6167" s="91"/>
    </row>
    <row r="6168" spans="2:2" x14ac:dyDescent="0.2">
      <c r="B6168" s="91"/>
    </row>
    <row r="6169" spans="2:2" x14ac:dyDescent="0.2">
      <c r="B6169" s="91"/>
    </row>
    <row r="6170" spans="2:2" x14ac:dyDescent="0.2">
      <c r="B6170" s="91"/>
    </row>
    <row r="6171" spans="2:2" x14ac:dyDescent="0.2">
      <c r="B6171" s="91"/>
    </row>
    <row r="6172" spans="2:2" x14ac:dyDescent="0.2">
      <c r="B6172" s="91"/>
    </row>
    <row r="6173" spans="2:2" x14ac:dyDescent="0.2">
      <c r="B6173" s="91"/>
    </row>
    <row r="6174" spans="2:2" x14ac:dyDescent="0.2">
      <c r="B6174" s="91"/>
    </row>
    <row r="6175" spans="2:2" x14ac:dyDescent="0.2">
      <c r="B6175" s="91"/>
    </row>
    <row r="6176" spans="2:2" x14ac:dyDescent="0.2">
      <c r="B6176" s="91"/>
    </row>
    <row r="6177" spans="2:2" x14ac:dyDescent="0.2">
      <c r="B6177" s="91"/>
    </row>
    <row r="6178" spans="2:2" x14ac:dyDescent="0.2">
      <c r="B6178" s="91"/>
    </row>
    <row r="6179" spans="2:2" x14ac:dyDescent="0.2">
      <c r="B6179" s="91"/>
    </row>
    <row r="6180" spans="2:2" x14ac:dyDescent="0.2">
      <c r="B6180" s="91"/>
    </row>
    <row r="6181" spans="2:2" x14ac:dyDescent="0.2">
      <c r="B6181" s="91"/>
    </row>
    <row r="6182" spans="2:2" x14ac:dyDescent="0.2">
      <c r="B6182" s="91"/>
    </row>
    <row r="6183" spans="2:2" x14ac:dyDescent="0.2">
      <c r="B6183" s="91"/>
    </row>
    <row r="6184" spans="2:2" x14ac:dyDescent="0.2">
      <c r="B6184" s="91"/>
    </row>
    <row r="6185" spans="2:2" x14ac:dyDescent="0.2">
      <c r="B6185" s="91"/>
    </row>
    <row r="6186" spans="2:2" x14ac:dyDescent="0.2">
      <c r="B6186" s="91"/>
    </row>
    <row r="6187" spans="2:2" x14ac:dyDescent="0.2">
      <c r="B6187" s="91"/>
    </row>
    <row r="6188" spans="2:2" x14ac:dyDescent="0.2">
      <c r="B6188" s="91"/>
    </row>
    <row r="6189" spans="2:2" x14ac:dyDescent="0.2">
      <c r="B6189" s="91"/>
    </row>
    <row r="6190" spans="2:2" x14ac:dyDescent="0.2">
      <c r="B6190" s="91"/>
    </row>
    <row r="6191" spans="2:2" x14ac:dyDescent="0.2">
      <c r="B6191" s="91"/>
    </row>
    <row r="6192" spans="2:2" x14ac:dyDescent="0.2">
      <c r="B6192" s="91"/>
    </row>
    <row r="6193" spans="2:2" x14ac:dyDescent="0.2">
      <c r="B6193" s="91"/>
    </row>
    <row r="6194" spans="2:2" x14ac:dyDescent="0.2">
      <c r="B6194" s="91"/>
    </row>
    <row r="6195" spans="2:2" x14ac:dyDescent="0.2">
      <c r="B6195" s="91"/>
    </row>
    <row r="6196" spans="2:2" x14ac:dyDescent="0.2">
      <c r="B6196" s="91"/>
    </row>
    <row r="6197" spans="2:2" x14ac:dyDescent="0.2">
      <c r="B6197" s="91"/>
    </row>
    <row r="6198" spans="2:2" x14ac:dyDescent="0.2">
      <c r="B6198" s="91"/>
    </row>
    <row r="6199" spans="2:2" x14ac:dyDescent="0.2">
      <c r="B6199" s="91"/>
    </row>
    <row r="6200" spans="2:2" x14ac:dyDescent="0.2">
      <c r="B6200" s="91"/>
    </row>
    <row r="6201" spans="2:2" x14ac:dyDescent="0.2">
      <c r="B6201" s="91"/>
    </row>
    <row r="6202" spans="2:2" x14ac:dyDescent="0.2">
      <c r="B6202" s="91"/>
    </row>
    <row r="6203" spans="2:2" x14ac:dyDescent="0.2">
      <c r="B6203" s="91"/>
    </row>
    <row r="6204" spans="2:2" x14ac:dyDescent="0.2">
      <c r="B6204" s="91"/>
    </row>
    <row r="6205" spans="2:2" x14ac:dyDescent="0.2">
      <c r="B6205" s="91"/>
    </row>
    <row r="6206" spans="2:2" x14ac:dyDescent="0.2">
      <c r="B6206" s="91"/>
    </row>
    <row r="6207" spans="2:2" x14ac:dyDescent="0.2">
      <c r="B6207" s="91"/>
    </row>
    <row r="6208" spans="2:2" x14ac:dyDescent="0.2">
      <c r="B6208" s="91"/>
    </row>
    <row r="6209" spans="2:2" x14ac:dyDescent="0.2">
      <c r="B6209" s="91"/>
    </row>
    <row r="6210" spans="2:2" x14ac:dyDescent="0.2">
      <c r="B6210" s="91"/>
    </row>
    <row r="6211" spans="2:2" x14ac:dyDescent="0.2">
      <c r="B6211" s="91"/>
    </row>
    <row r="6212" spans="2:2" x14ac:dyDescent="0.2">
      <c r="B6212" s="91"/>
    </row>
    <row r="6213" spans="2:2" x14ac:dyDescent="0.2">
      <c r="B6213" s="91"/>
    </row>
    <row r="6214" spans="2:2" x14ac:dyDescent="0.2">
      <c r="B6214" s="91"/>
    </row>
    <row r="6215" spans="2:2" x14ac:dyDescent="0.2">
      <c r="B6215" s="91"/>
    </row>
    <row r="6216" spans="2:2" x14ac:dyDescent="0.2">
      <c r="B6216" s="91"/>
    </row>
    <row r="6217" spans="2:2" x14ac:dyDescent="0.2">
      <c r="B6217" s="91"/>
    </row>
    <row r="6218" spans="2:2" x14ac:dyDescent="0.2">
      <c r="B6218" s="91"/>
    </row>
    <row r="6219" spans="2:2" x14ac:dyDescent="0.2">
      <c r="B6219" s="91"/>
    </row>
    <row r="6220" spans="2:2" x14ac:dyDescent="0.2">
      <c r="B6220" s="91"/>
    </row>
    <row r="6221" spans="2:2" x14ac:dyDescent="0.2">
      <c r="B6221" s="91"/>
    </row>
    <row r="6222" spans="2:2" x14ac:dyDescent="0.2">
      <c r="B6222" s="91"/>
    </row>
    <row r="6223" spans="2:2" x14ac:dyDescent="0.2">
      <c r="B6223" s="91"/>
    </row>
    <row r="6224" spans="2:2" x14ac:dyDescent="0.2">
      <c r="B6224" s="91"/>
    </row>
    <row r="6225" spans="2:2" x14ac:dyDescent="0.2">
      <c r="B6225" s="91"/>
    </row>
    <row r="6226" spans="2:2" x14ac:dyDescent="0.2">
      <c r="B6226" s="91"/>
    </row>
    <row r="6227" spans="2:2" x14ac:dyDescent="0.2">
      <c r="B6227" s="91"/>
    </row>
    <row r="6228" spans="2:2" x14ac:dyDescent="0.2">
      <c r="B6228" s="91"/>
    </row>
    <row r="6229" spans="2:2" x14ac:dyDescent="0.2">
      <c r="B6229" s="91"/>
    </row>
    <row r="6230" spans="2:2" x14ac:dyDescent="0.2">
      <c r="B6230" s="91"/>
    </row>
    <row r="6231" spans="2:2" x14ac:dyDescent="0.2">
      <c r="B6231" s="91"/>
    </row>
    <row r="6232" spans="2:2" x14ac:dyDescent="0.2">
      <c r="B6232" s="91"/>
    </row>
    <row r="6233" spans="2:2" x14ac:dyDescent="0.2">
      <c r="B6233" s="91"/>
    </row>
    <row r="6234" spans="2:2" x14ac:dyDescent="0.2">
      <c r="B6234" s="91"/>
    </row>
    <row r="6235" spans="2:2" x14ac:dyDescent="0.2">
      <c r="B6235" s="91"/>
    </row>
    <row r="6236" spans="2:2" x14ac:dyDescent="0.2">
      <c r="B6236" s="91"/>
    </row>
    <row r="6237" spans="2:2" x14ac:dyDescent="0.2">
      <c r="B6237" s="91"/>
    </row>
    <row r="6238" spans="2:2" x14ac:dyDescent="0.2">
      <c r="B6238" s="91"/>
    </row>
    <row r="6239" spans="2:2" x14ac:dyDescent="0.2">
      <c r="B6239" s="91"/>
    </row>
    <row r="6240" spans="2:2" x14ac:dyDescent="0.2">
      <c r="B6240" s="91"/>
    </row>
    <row r="6241" spans="2:2" x14ac:dyDescent="0.2">
      <c r="B6241" s="91"/>
    </row>
    <row r="6242" spans="2:2" x14ac:dyDescent="0.2">
      <c r="B6242" s="91"/>
    </row>
    <row r="6243" spans="2:2" x14ac:dyDescent="0.2">
      <c r="B6243" s="91"/>
    </row>
    <row r="6244" spans="2:2" x14ac:dyDescent="0.2">
      <c r="B6244" s="91"/>
    </row>
    <row r="6245" spans="2:2" x14ac:dyDescent="0.2">
      <c r="B6245" s="91"/>
    </row>
    <row r="6246" spans="2:2" x14ac:dyDescent="0.2">
      <c r="B6246" s="91"/>
    </row>
    <row r="6247" spans="2:2" x14ac:dyDescent="0.2">
      <c r="B6247" s="91"/>
    </row>
    <row r="6248" spans="2:2" x14ac:dyDescent="0.2">
      <c r="B6248" s="91"/>
    </row>
    <row r="6249" spans="2:2" x14ac:dyDescent="0.2">
      <c r="B6249" s="91"/>
    </row>
    <row r="6250" spans="2:2" x14ac:dyDescent="0.2">
      <c r="B6250" s="91"/>
    </row>
    <row r="6251" spans="2:2" x14ac:dyDescent="0.2">
      <c r="B6251" s="91"/>
    </row>
    <row r="6252" spans="2:2" x14ac:dyDescent="0.2">
      <c r="B6252" s="91"/>
    </row>
    <row r="6253" spans="2:2" x14ac:dyDescent="0.2">
      <c r="B6253" s="91"/>
    </row>
    <row r="6254" spans="2:2" x14ac:dyDescent="0.2">
      <c r="B6254" s="91"/>
    </row>
    <row r="6255" spans="2:2" x14ac:dyDescent="0.2">
      <c r="B6255" s="91"/>
    </row>
    <row r="6256" spans="2:2" x14ac:dyDescent="0.2">
      <c r="B6256" s="91"/>
    </row>
    <row r="6257" spans="2:2" x14ac:dyDescent="0.2">
      <c r="B6257" s="91"/>
    </row>
    <row r="6258" spans="2:2" x14ac:dyDescent="0.2">
      <c r="B6258" s="91"/>
    </row>
    <row r="6259" spans="2:2" x14ac:dyDescent="0.2">
      <c r="B6259" s="91"/>
    </row>
    <row r="6260" spans="2:2" x14ac:dyDescent="0.2">
      <c r="B6260" s="91"/>
    </row>
    <row r="6261" spans="2:2" x14ac:dyDescent="0.2">
      <c r="B6261" s="91"/>
    </row>
    <row r="6262" spans="2:2" x14ac:dyDescent="0.2">
      <c r="B6262" s="91"/>
    </row>
    <row r="6263" spans="2:2" x14ac:dyDescent="0.2">
      <c r="B6263" s="91"/>
    </row>
    <row r="6264" spans="2:2" x14ac:dyDescent="0.2">
      <c r="B6264" s="91"/>
    </row>
    <row r="6265" spans="2:2" x14ac:dyDescent="0.2">
      <c r="B6265" s="91"/>
    </row>
    <row r="6266" spans="2:2" x14ac:dyDescent="0.2">
      <c r="B6266" s="91"/>
    </row>
    <row r="6267" spans="2:2" x14ac:dyDescent="0.2">
      <c r="B6267" s="91"/>
    </row>
    <row r="6268" spans="2:2" x14ac:dyDescent="0.2">
      <c r="B6268" s="91"/>
    </row>
    <row r="6269" spans="2:2" x14ac:dyDescent="0.2">
      <c r="B6269" s="91"/>
    </row>
    <row r="6270" spans="2:2" x14ac:dyDescent="0.2">
      <c r="B6270" s="91"/>
    </row>
    <row r="6271" spans="2:2" x14ac:dyDescent="0.2">
      <c r="B6271" s="91"/>
    </row>
    <row r="6272" spans="2:2" x14ac:dyDescent="0.2">
      <c r="B6272" s="91"/>
    </row>
    <row r="6273" spans="2:2" x14ac:dyDescent="0.2">
      <c r="B6273" s="91"/>
    </row>
    <row r="6274" spans="2:2" x14ac:dyDescent="0.2">
      <c r="B6274" s="91"/>
    </row>
    <row r="6275" spans="2:2" x14ac:dyDescent="0.2">
      <c r="B6275" s="91"/>
    </row>
    <row r="6276" spans="2:2" x14ac:dyDescent="0.2">
      <c r="B6276" s="91"/>
    </row>
    <row r="6277" spans="2:2" x14ac:dyDescent="0.2">
      <c r="B6277" s="91"/>
    </row>
    <row r="6278" spans="2:2" x14ac:dyDescent="0.2">
      <c r="B6278" s="91"/>
    </row>
    <row r="6279" spans="2:2" x14ac:dyDescent="0.2">
      <c r="B6279" s="91"/>
    </row>
    <row r="6280" spans="2:2" x14ac:dyDescent="0.2">
      <c r="B6280" s="91"/>
    </row>
    <row r="6281" spans="2:2" x14ac:dyDescent="0.2">
      <c r="B6281" s="91"/>
    </row>
    <row r="6282" spans="2:2" x14ac:dyDescent="0.2">
      <c r="B6282" s="91"/>
    </row>
    <row r="6283" spans="2:2" x14ac:dyDescent="0.2">
      <c r="B6283" s="91"/>
    </row>
    <row r="6284" spans="2:2" x14ac:dyDescent="0.2">
      <c r="B6284" s="91"/>
    </row>
    <row r="6285" spans="2:2" x14ac:dyDescent="0.2">
      <c r="B6285" s="91"/>
    </row>
    <row r="6286" spans="2:2" x14ac:dyDescent="0.2">
      <c r="B6286" s="91"/>
    </row>
    <row r="6287" spans="2:2" x14ac:dyDescent="0.2">
      <c r="B6287" s="91"/>
    </row>
    <row r="6288" spans="2:2" x14ac:dyDescent="0.2">
      <c r="B6288" s="91"/>
    </row>
    <row r="6289" spans="2:2" x14ac:dyDescent="0.2">
      <c r="B6289" s="91"/>
    </row>
    <row r="6290" spans="2:2" x14ac:dyDescent="0.2">
      <c r="B6290" s="91"/>
    </row>
    <row r="6291" spans="2:2" x14ac:dyDescent="0.2">
      <c r="B6291" s="91"/>
    </row>
    <row r="6292" spans="2:2" x14ac:dyDescent="0.2">
      <c r="B6292" s="91"/>
    </row>
    <row r="6293" spans="2:2" x14ac:dyDescent="0.2">
      <c r="B6293" s="91"/>
    </row>
    <row r="6294" spans="2:2" x14ac:dyDescent="0.2">
      <c r="B6294" s="91"/>
    </row>
    <row r="6295" spans="2:2" x14ac:dyDescent="0.2">
      <c r="B6295" s="91"/>
    </row>
    <row r="6296" spans="2:2" x14ac:dyDescent="0.2">
      <c r="B6296" s="91"/>
    </row>
    <row r="6297" spans="2:2" x14ac:dyDescent="0.2">
      <c r="B6297" s="91"/>
    </row>
    <row r="6298" spans="2:2" x14ac:dyDescent="0.2">
      <c r="B6298" s="91"/>
    </row>
    <row r="6299" spans="2:2" x14ac:dyDescent="0.2">
      <c r="B6299" s="91"/>
    </row>
    <row r="6300" spans="2:2" x14ac:dyDescent="0.2">
      <c r="B6300" s="91"/>
    </row>
    <row r="6301" spans="2:2" x14ac:dyDescent="0.2">
      <c r="B6301" s="91"/>
    </row>
    <row r="6302" spans="2:2" x14ac:dyDescent="0.2">
      <c r="B6302" s="91"/>
    </row>
    <row r="6303" spans="2:2" x14ac:dyDescent="0.2">
      <c r="B6303" s="91"/>
    </row>
    <row r="6304" spans="2:2" x14ac:dyDescent="0.2">
      <c r="B6304" s="91"/>
    </row>
    <row r="6305" spans="2:2" x14ac:dyDescent="0.2">
      <c r="B6305" s="91"/>
    </row>
    <row r="6306" spans="2:2" x14ac:dyDescent="0.2">
      <c r="B6306" s="91"/>
    </row>
    <row r="6307" spans="2:2" x14ac:dyDescent="0.2">
      <c r="B6307" s="91"/>
    </row>
    <row r="6308" spans="2:2" x14ac:dyDescent="0.2">
      <c r="B6308" s="91"/>
    </row>
    <row r="6309" spans="2:2" x14ac:dyDescent="0.2">
      <c r="B6309" s="91"/>
    </row>
    <row r="6310" spans="2:2" x14ac:dyDescent="0.2">
      <c r="B6310" s="91"/>
    </row>
    <row r="6311" spans="2:2" x14ac:dyDescent="0.2">
      <c r="B6311" s="91"/>
    </row>
    <row r="6312" spans="2:2" x14ac:dyDescent="0.2">
      <c r="B6312" s="91"/>
    </row>
    <row r="6313" spans="2:2" x14ac:dyDescent="0.2">
      <c r="B6313" s="91"/>
    </row>
    <row r="6314" spans="2:2" x14ac:dyDescent="0.2">
      <c r="B6314" s="91"/>
    </row>
    <row r="6315" spans="2:2" x14ac:dyDescent="0.2">
      <c r="B6315" s="91"/>
    </row>
    <row r="6316" spans="2:2" x14ac:dyDescent="0.2">
      <c r="B6316" s="91"/>
    </row>
    <row r="6317" spans="2:2" x14ac:dyDescent="0.2">
      <c r="B6317" s="91"/>
    </row>
    <row r="6318" spans="2:2" x14ac:dyDescent="0.2">
      <c r="B6318" s="91"/>
    </row>
    <row r="6319" spans="2:2" x14ac:dyDescent="0.2">
      <c r="B6319" s="91"/>
    </row>
    <row r="6320" spans="2:2" x14ac:dyDescent="0.2">
      <c r="B6320" s="91"/>
    </row>
    <row r="6321" spans="2:2" x14ac:dyDescent="0.2">
      <c r="B6321" s="91"/>
    </row>
    <row r="6322" spans="2:2" x14ac:dyDescent="0.2">
      <c r="B6322" s="91"/>
    </row>
    <row r="6323" spans="2:2" x14ac:dyDescent="0.2">
      <c r="B6323" s="91"/>
    </row>
    <row r="6324" spans="2:2" x14ac:dyDescent="0.2">
      <c r="B6324" s="91"/>
    </row>
    <row r="6325" spans="2:2" x14ac:dyDescent="0.2">
      <c r="B6325" s="91"/>
    </row>
    <row r="6326" spans="2:2" x14ac:dyDescent="0.2">
      <c r="B6326" s="91"/>
    </row>
    <row r="6327" spans="2:2" x14ac:dyDescent="0.2">
      <c r="B6327" s="91"/>
    </row>
    <row r="6328" spans="2:2" x14ac:dyDescent="0.2">
      <c r="B6328" s="91"/>
    </row>
    <row r="6329" spans="2:2" x14ac:dyDescent="0.2">
      <c r="B6329" s="91"/>
    </row>
    <row r="6330" spans="2:2" x14ac:dyDescent="0.2">
      <c r="B6330" s="91"/>
    </row>
    <row r="6331" spans="2:2" x14ac:dyDescent="0.2">
      <c r="B6331" s="91"/>
    </row>
    <row r="6332" spans="2:2" x14ac:dyDescent="0.2">
      <c r="B6332" s="91"/>
    </row>
    <row r="6333" spans="2:2" x14ac:dyDescent="0.2">
      <c r="B6333" s="91"/>
    </row>
    <row r="6334" spans="2:2" x14ac:dyDescent="0.2">
      <c r="B6334" s="91"/>
    </row>
    <row r="6335" spans="2:2" x14ac:dyDescent="0.2">
      <c r="B6335" s="91"/>
    </row>
    <row r="6336" spans="2:2" x14ac:dyDescent="0.2">
      <c r="B6336" s="91"/>
    </row>
    <row r="6337" spans="2:2" x14ac:dyDescent="0.2">
      <c r="B6337" s="91"/>
    </row>
    <row r="6338" spans="2:2" x14ac:dyDescent="0.2">
      <c r="B6338" s="91"/>
    </row>
    <row r="6339" spans="2:2" x14ac:dyDescent="0.2">
      <c r="B6339" s="91"/>
    </row>
    <row r="6340" spans="2:2" x14ac:dyDescent="0.2">
      <c r="B6340" s="91"/>
    </row>
    <row r="6341" spans="2:2" x14ac:dyDescent="0.2">
      <c r="B6341" s="91"/>
    </row>
    <row r="6342" spans="2:2" x14ac:dyDescent="0.2">
      <c r="B6342" s="91"/>
    </row>
    <row r="6343" spans="2:2" x14ac:dyDescent="0.2">
      <c r="B6343" s="91"/>
    </row>
    <row r="6344" spans="2:2" x14ac:dyDescent="0.2">
      <c r="B6344" s="91"/>
    </row>
    <row r="6345" spans="2:2" x14ac:dyDescent="0.2">
      <c r="B6345" s="91"/>
    </row>
    <row r="6346" spans="2:2" x14ac:dyDescent="0.2">
      <c r="B6346" s="91"/>
    </row>
    <row r="6347" spans="2:2" x14ac:dyDescent="0.2">
      <c r="B6347" s="91"/>
    </row>
    <row r="6348" spans="2:2" x14ac:dyDescent="0.2">
      <c r="B6348" s="91"/>
    </row>
    <row r="6349" spans="2:2" x14ac:dyDescent="0.2">
      <c r="B6349" s="91"/>
    </row>
    <row r="6350" spans="2:2" x14ac:dyDescent="0.2">
      <c r="B6350" s="91"/>
    </row>
    <row r="6351" spans="2:2" x14ac:dyDescent="0.2">
      <c r="B6351" s="91"/>
    </row>
    <row r="6352" spans="2:2" x14ac:dyDescent="0.2">
      <c r="B6352" s="91"/>
    </row>
    <row r="6353" spans="2:2" x14ac:dyDescent="0.2">
      <c r="B6353" s="91"/>
    </row>
    <row r="6354" spans="2:2" x14ac:dyDescent="0.2">
      <c r="B6354" s="91"/>
    </row>
    <row r="6355" spans="2:2" x14ac:dyDescent="0.2">
      <c r="B6355" s="91"/>
    </row>
    <row r="6356" spans="2:2" x14ac:dyDescent="0.2">
      <c r="B6356" s="91"/>
    </row>
    <row r="6357" spans="2:2" x14ac:dyDescent="0.2">
      <c r="B6357" s="91"/>
    </row>
    <row r="6358" spans="2:2" x14ac:dyDescent="0.2">
      <c r="B6358" s="91"/>
    </row>
    <row r="6359" spans="2:2" x14ac:dyDescent="0.2">
      <c r="B6359" s="91"/>
    </row>
    <row r="6360" spans="2:2" x14ac:dyDescent="0.2">
      <c r="B6360" s="91"/>
    </row>
    <row r="6361" spans="2:2" x14ac:dyDescent="0.2">
      <c r="B6361" s="91"/>
    </row>
    <row r="6362" spans="2:2" x14ac:dyDescent="0.2">
      <c r="B6362" s="91"/>
    </row>
    <row r="6363" spans="2:2" x14ac:dyDescent="0.2">
      <c r="B6363" s="91"/>
    </row>
    <row r="6364" spans="2:2" x14ac:dyDescent="0.2">
      <c r="B6364" s="91"/>
    </row>
    <row r="6365" spans="2:2" x14ac:dyDescent="0.2">
      <c r="B6365" s="91"/>
    </row>
    <row r="6366" spans="2:2" x14ac:dyDescent="0.2">
      <c r="B6366" s="91"/>
    </row>
    <row r="6367" spans="2:2" x14ac:dyDescent="0.2">
      <c r="B6367" s="91"/>
    </row>
    <row r="6368" spans="2:2" x14ac:dyDescent="0.2">
      <c r="B6368" s="91"/>
    </row>
    <row r="6369" spans="2:2" x14ac:dyDescent="0.2">
      <c r="B6369" s="91"/>
    </row>
    <row r="6370" spans="2:2" x14ac:dyDescent="0.2">
      <c r="B6370" s="91"/>
    </row>
    <row r="6371" spans="2:2" x14ac:dyDescent="0.2">
      <c r="B6371" s="91"/>
    </row>
    <row r="6372" spans="2:2" x14ac:dyDescent="0.2">
      <c r="B6372" s="91"/>
    </row>
    <row r="6373" spans="2:2" x14ac:dyDescent="0.2">
      <c r="B6373" s="91"/>
    </row>
    <row r="6374" spans="2:2" x14ac:dyDescent="0.2">
      <c r="B6374" s="91"/>
    </row>
    <row r="6375" spans="2:2" x14ac:dyDescent="0.2">
      <c r="B6375" s="91"/>
    </row>
    <row r="6376" spans="2:2" x14ac:dyDescent="0.2">
      <c r="B6376" s="91"/>
    </row>
    <row r="6377" spans="2:2" x14ac:dyDescent="0.2">
      <c r="B6377" s="91"/>
    </row>
    <row r="6378" spans="2:2" x14ac:dyDescent="0.2">
      <c r="B6378" s="91"/>
    </row>
    <row r="6379" spans="2:2" x14ac:dyDescent="0.2">
      <c r="B6379" s="91"/>
    </row>
    <row r="6380" spans="2:2" x14ac:dyDescent="0.2">
      <c r="B6380" s="91"/>
    </row>
    <row r="6381" spans="2:2" x14ac:dyDescent="0.2">
      <c r="B6381" s="91"/>
    </row>
    <row r="6382" spans="2:2" x14ac:dyDescent="0.2">
      <c r="B6382" s="91"/>
    </row>
    <row r="6383" spans="2:2" x14ac:dyDescent="0.2">
      <c r="B6383" s="91"/>
    </row>
    <row r="6384" spans="2:2" x14ac:dyDescent="0.2">
      <c r="B6384" s="91"/>
    </row>
    <row r="6385" spans="2:2" x14ac:dyDescent="0.2">
      <c r="B6385" s="91"/>
    </row>
    <row r="6386" spans="2:2" x14ac:dyDescent="0.2">
      <c r="B6386" s="91"/>
    </row>
    <row r="6387" spans="2:2" x14ac:dyDescent="0.2">
      <c r="B6387" s="91"/>
    </row>
    <row r="6388" spans="2:2" x14ac:dyDescent="0.2">
      <c r="B6388" s="91"/>
    </row>
    <row r="6389" spans="2:2" x14ac:dyDescent="0.2">
      <c r="B6389" s="91"/>
    </row>
    <row r="6390" spans="2:2" x14ac:dyDescent="0.2">
      <c r="B6390" s="91"/>
    </row>
    <row r="6391" spans="2:2" x14ac:dyDescent="0.2">
      <c r="B6391" s="91"/>
    </row>
    <row r="6392" spans="2:2" x14ac:dyDescent="0.2">
      <c r="B6392" s="91"/>
    </row>
    <row r="6393" spans="2:2" x14ac:dyDescent="0.2">
      <c r="B6393" s="91"/>
    </row>
    <row r="6394" spans="2:2" x14ac:dyDescent="0.2">
      <c r="B6394" s="91"/>
    </row>
    <row r="6395" spans="2:2" x14ac:dyDescent="0.2">
      <c r="B6395" s="91"/>
    </row>
    <row r="6396" spans="2:2" x14ac:dyDescent="0.2">
      <c r="B6396" s="91"/>
    </row>
    <row r="6397" spans="2:2" x14ac:dyDescent="0.2">
      <c r="B6397" s="91"/>
    </row>
    <row r="6398" spans="2:2" x14ac:dyDescent="0.2">
      <c r="B6398" s="91"/>
    </row>
    <row r="6399" spans="2:2" x14ac:dyDescent="0.2">
      <c r="B6399" s="91"/>
    </row>
    <row r="6400" spans="2:2" x14ac:dyDescent="0.2">
      <c r="B6400" s="91"/>
    </row>
    <row r="6401" spans="2:2" x14ac:dyDescent="0.2">
      <c r="B6401" s="91"/>
    </row>
    <row r="6402" spans="2:2" x14ac:dyDescent="0.2">
      <c r="B6402" s="91"/>
    </row>
    <row r="6403" spans="2:2" x14ac:dyDescent="0.2">
      <c r="B6403" s="91"/>
    </row>
    <row r="6404" spans="2:2" x14ac:dyDescent="0.2">
      <c r="B6404" s="91"/>
    </row>
    <row r="6405" spans="2:2" x14ac:dyDescent="0.2">
      <c r="B6405" s="91"/>
    </row>
    <row r="6406" spans="2:2" x14ac:dyDescent="0.2">
      <c r="B6406" s="91"/>
    </row>
    <row r="6407" spans="2:2" x14ac:dyDescent="0.2">
      <c r="B6407" s="91"/>
    </row>
    <row r="6408" spans="2:2" x14ac:dyDescent="0.2">
      <c r="B6408" s="91"/>
    </row>
    <row r="6409" spans="2:2" x14ac:dyDescent="0.2">
      <c r="B6409" s="91"/>
    </row>
    <row r="6410" spans="2:2" x14ac:dyDescent="0.2">
      <c r="B6410" s="91"/>
    </row>
    <row r="6411" spans="2:2" x14ac:dyDescent="0.2">
      <c r="B6411" s="91"/>
    </row>
    <row r="6412" spans="2:2" x14ac:dyDescent="0.2">
      <c r="B6412" s="91"/>
    </row>
    <row r="6413" spans="2:2" x14ac:dyDescent="0.2">
      <c r="B6413" s="91"/>
    </row>
    <row r="6414" spans="2:2" x14ac:dyDescent="0.2">
      <c r="B6414" s="91"/>
    </row>
    <row r="6415" spans="2:2" x14ac:dyDescent="0.2">
      <c r="B6415" s="91"/>
    </row>
    <row r="6416" spans="2:2" x14ac:dyDescent="0.2">
      <c r="B6416" s="91"/>
    </row>
    <row r="6417" spans="2:2" x14ac:dyDescent="0.2">
      <c r="B6417" s="91"/>
    </row>
    <row r="6418" spans="2:2" x14ac:dyDescent="0.2">
      <c r="B6418" s="91"/>
    </row>
    <row r="6419" spans="2:2" x14ac:dyDescent="0.2">
      <c r="B6419" s="91"/>
    </row>
    <row r="6420" spans="2:2" x14ac:dyDescent="0.2">
      <c r="B6420" s="91"/>
    </row>
    <row r="6421" spans="2:2" x14ac:dyDescent="0.2">
      <c r="B6421" s="91"/>
    </row>
    <row r="6422" spans="2:2" x14ac:dyDescent="0.2">
      <c r="B6422" s="91"/>
    </row>
    <row r="6423" spans="2:2" x14ac:dyDescent="0.2">
      <c r="B6423" s="91"/>
    </row>
    <row r="6424" spans="2:2" x14ac:dyDescent="0.2">
      <c r="B6424" s="91"/>
    </row>
    <row r="6425" spans="2:2" x14ac:dyDescent="0.2">
      <c r="B6425" s="91"/>
    </row>
    <row r="6426" spans="2:2" x14ac:dyDescent="0.2">
      <c r="B6426" s="91"/>
    </row>
    <row r="6427" spans="2:2" x14ac:dyDescent="0.2">
      <c r="B6427" s="91"/>
    </row>
    <row r="6428" spans="2:2" x14ac:dyDescent="0.2">
      <c r="B6428" s="91"/>
    </row>
    <row r="6429" spans="2:2" x14ac:dyDescent="0.2">
      <c r="B6429" s="91"/>
    </row>
    <row r="6430" spans="2:2" x14ac:dyDescent="0.2">
      <c r="B6430" s="91"/>
    </row>
    <row r="6431" spans="2:2" x14ac:dyDescent="0.2">
      <c r="B6431" s="91"/>
    </row>
    <row r="6432" spans="2:2" x14ac:dyDescent="0.2">
      <c r="B6432" s="91"/>
    </row>
    <row r="6433" spans="2:2" x14ac:dyDescent="0.2">
      <c r="B6433" s="91"/>
    </row>
    <row r="6434" spans="2:2" x14ac:dyDescent="0.2">
      <c r="B6434" s="91"/>
    </row>
    <row r="6435" spans="2:2" x14ac:dyDescent="0.2">
      <c r="B6435" s="91"/>
    </row>
    <row r="6436" spans="2:2" x14ac:dyDescent="0.2">
      <c r="B6436" s="91"/>
    </row>
    <row r="6437" spans="2:2" x14ac:dyDescent="0.2">
      <c r="B6437" s="91"/>
    </row>
    <row r="6438" spans="2:2" x14ac:dyDescent="0.2">
      <c r="B6438" s="91"/>
    </row>
    <row r="6439" spans="2:2" x14ac:dyDescent="0.2">
      <c r="B6439" s="91"/>
    </row>
    <row r="6440" spans="2:2" x14ac:dyDescent="0.2">
      <c r="B6440" s="91"/>
    </row>
    <row r="6441" spans="2:2" x14ac:dyDescent="0.2">
      <c r="B6441" s="91"/>
    </row>
    <row r="6442" spans="2:2" x14ac:dyDescent="0.2">
      <c r="B6442" s="91"/>
    </row>
    <row r="6443" spans="2:2" x14ac:dyDescent="0.2">
      <c r="B6443" s="91"/>
    </row>
    <row r="6444" spans="2:2" x14ac:dyDescent="0.2">
      <c r="B6444" s="91"/>
    </row>
    <row r="6445" spans="2:2" x14ac:dyDescent="0.2">
      <c r="B6445" s="91"/>
    </row>
    <row r="6446" spans="2:2" x14ac:dyDescent="0.2">
      <c r="B6446" s="91"/>
    </row>
    <row r="6447" spans="2:2" x14ac:dyDescent="0.2">
      <c r="B6447" s="91"/>
    </row>
    <row r="6448" spans="2:2" x14ac:dyDescent="0.2">
      <c r="B6448" s="91"/>
    </row>
    <row r="6449" spans="2:2" x14ac:dyDescent="0.2">
      <c r="B6449" s="91"/>
    </row>
    <row r="6450" spans="2:2" x14ac:dyDescent="0.2">
      <c r="B6450" s="91"/>
    </row>
    <row r="6451" spans="2:2" x14ac:dyDescent="0.2">
      <c r="B6451" s="91"/>
    </row>
    <row r="6452" spans="2:2" x14ac:dyDescent="0.2">
      <c r="B6452" s="91"/>
    </row>
    <row r="6453" spans="2:2" x14ac:dyDescent="0.2">
      <c r="B6453" s="91"/>
    </row>
    <row r="6454" spans="2:2" x14ac:dyDescent="0.2">
      <c r="B6454" s="91"/>
    </row>
    <row r="6455" spans="2:2" x14ac:dyDescent="0.2">
      <c r="B6455" s="91"/>
    </row>
    <row r="6456" spans="2:2" x14ac:dyDescent="0.2">
      <c r="B6456" s="91"/>
    </row>
    <row r="6457" spans="2:2" x14ac:dyDescent="0.2">
      <c r="B6457" s="91"/>
    </row>
    <row r="6458" spans="2:2" x14ac:dyDescent="0.2">
      <c r="B6458" s="91"/>
    </row>
    <row r="6459" spans="2:2" x14ac:dyDescent="0.2">
      <c r="B6459" s="91"/>
    </row>
    <row r="6460" spans="2:2" x14ac:dyDescent="0.2">
      <c r="B6460" s="91"/>
    </row>
    <row r="6461" spans="2:2" x14ac:dyDescent="0.2">
      <c r="B6461" s="91"/>
    </row>
    <row r="6462" spans="2:2" x14ac:dyDescent="0.2">
      <c r="B6462" s="91"/>
    </row>
    <row r="6463" spans="2:2" x14ac:dyDescent="0.2">
      <c r="B6463" s="91"/>
    </row>
    <row r="6464" spans="2:2" x14ac:dyDescent="0.2">
      <c r="B6464" s="91"/>
    </row>
    <row r="6465" spans="2:2" x14ac:dyDescent="0.2">
      <c r="B6465" s="91"/>
    </row>
    <row r="6466" spans="2:2" x14ac:dyDescent="0.2">
      <c r="B6466" s="91"/>
    </row>
    <row r="6467" spans="2:2" x14ac:dyDescent="0.2">
      <c r="B6467" s="91"/>
    </row>
    <row r="6468" spans="2:2" x14ac:dyDescent="0.2">
      <c r="B6468" s="91"/>
    </row>
    <row r="6469" spans="2:2" x14ac:dyDescent="0.2">
      <c r="B6469" s="91"/>
    </row>
    <row r="6470" spans="2:2" x14ac:dyDescent="0.2">
      <c r="B6470" s="91"/>
    </row>
    <row r="6471" spans="2:2" x14ac:dyDescent="0.2">
      <c r="B6471" s="91"/>
    </row>
    <row r="6472" spans="2:2" x14ac:dyDescent="0.2">
      <c r="B6472" s="91"/>
    </row>
    <row r="6473" spans="2:2" x14ac:dyDescent="0.2">
      <c r="B6473" s="91"/>
    </row>
    <row r="6474" spans="2:2" x14ac:dyDescent="0.2">
      <c r="B6474" s="91"/>
    </row>
    <row r="6475" spans="2:2" x14ac:dyDescent="0.2">
      <c r="B6475" s="91"/>
    </row>
    <row r="6476" spans="2:2" x14ac:dyDescent="0.2">
      <c r="B6476" s="91"/>
    </row>
    <row r="6477" spans="2:2" x14ac:dyDescent="0.2">
      <c r="B6477" s="91"/>
    </row>
    <row r="6478" spans="2:2" x14ac:dyDescent="0.2">
      <c r="B6478" s="91"/>
    </row>
    <row r="6479" spans="2:2" x14ac:dyDescent="0.2">
      <c r="B6479" s="91"/>
    </row>
    <row r="6480" spans="2:2" x14ac:dyDescent="0.2">
      <c r="B6480" s="91"/>
    </row>
    <row r="6481" spans="2:2" x14ac:dyDescent="0.2">
      <c r="B6481" s="91"/>
    </row>
    <row r="6482" spans="2:2" x14ac:dyDescent="0.2">
      <c r="B6482" s="91"/>
    </row>
    <row r="6483" spans="2:2" x14ac:dyDescent="0.2">
      <c r="B6483" s="91"/>
    </row>
    <row r="6484" spans="2:2" x14ac:dyDescent="0.2">
      <c r="B6484" s="91"/>
    </row>
    <row r="6485" spans="2:2" x14ac:dyDescent="0.2">
      <c r="B6485" s="91"/>
    </row>
    <row r="6486" spans="2:2" x14ac:dyDescent="0.2">
      <c r="B6486" s="91"/>
    </row>
    <row r="6487" spans="2:2" x14ac:dyDescent="0.2">
      <c r="B6487" s="91"/>
    </row>
    <row r="6488" spans="2:2" x14ac:dyDescent="0.2">
      <c r="B6488" s="91"/>
    </row>
    <row r="6489" spans="2:2" x14ac:dyDescent="0.2">
      <c r="B6489" s="91"/>
    </row>
    <row r="6490" spans="2:2" x14ac:dyDescent="0.2">
      <c r="B6490" s="91"/>
    </row>
    <row r="6491" spans="2:2" x14ac:dyDescent="0.2">
      <c r="B6491" s="91"/>
    </row>
    <row r="6492" spans="2:2" x14ac:dyDescent="0.2">
      <c r="B6492" s="91"/>
    </row>
    <row r="6493" spans="2:2" x14ac:dyDescent="0.2">
      <c r="B6493" s="91"/>
    </row>
    <row r="6494" spans="2:2" x14ac:dyDescent="0.2">
      <c r="B6494" s="91"/>
    </row>
    <row r="6495" spans="2:2" x14ac:dyDescent="0.2">
      <c r="B6495" s="91"/>
    </row>
    <row r="6496" spans="2:2" x14ac:dyDescent="0.2">
      <c r="B6496" s="91"/>
    </row>
    <row r="6497" spans="2:2" x14ac:dyDescent="0.2">
      <c r="B6497" s="91"/>
    </row>
    <row r="6498" spans="2:2" x14ac:dyDescent="0.2">
      <c r="B6498" s="91"/>
    </row>
    <row r="6499" spans="2:2" x14ac:dyDescent="0.2">
      <c r="B6499" s="91"/>
    </row>
    <row r="6500" spans="2:2" x14ac:dyDescent="0.2">
      <c r="B6500" s="91"/>
    </row>
    <row r="6501" spans="2:2" x14ac:dyDescent="0.2">
      <c r="B6501" s="91"/>
    </row>
    <row r="6502" spans="2:2" x14ac:dyDescent="0.2">
      <c r="B6502" s="91"/>
    </row>
    <row r="6503" spans="2:2" x14ac:dyDescent="0.2">
      <c r="B6503" s="91"/>
    </row>
    <row r="6504" spans="2:2" x14ac:dyDescent="0.2">
      <c r="B6504" s="91"/>
    </row>
    <row r="6505" spans="2:2" x14ac:dyDescent="0.2">
      <c r="B6505" s="91"/>
    </row>
    <row r="6506" spans="2:2" x14ac:dyDescent="0.2">
      <c r="B6506" s="91"/>
    </row>
    <row r="6507" spans="2:2" x14ac:dyDescent="0.2">
      <c r="B6507" s="91"/>
    </row>
    <row r="6508" spans="2:2" x14ac:dyDescent="0.2">
      <c r="B6508" s="91"/>
    </row>
    <row r="6509" spans="2:2" x14ac:dyDescent="0.2">
      <c r="B6509" s="91"/>
    </row>
    <row r="6510" spans="2:2" x14ac:dyDescent="0.2">
      <c r="B6510" s="91"/>
    </row>
    <row r="6511" spans="2:2" x14ac:dyDescent="0.2">
      <c r="B6511" s="91"/>
    </row>
    <row r="6512" spans="2:2" x14ac:dyDescent="0.2">
      <c r="B6512" s="91"/>
    </row>
    <row r="6513" spans="2:2" x14ac:dyDescent="0.2">
      <c r="B6513" s="91"/>
    </row>
    <row r="6514" spans="2:2" x14ac:dyDescent="0.2">
      <c r="B6514" s="91"/>
    </row>
    <row r="6515" spans="2:2" x14ac:dyDescent="0.2">
      <c r="B6515" s="91"/>
    </row>
    <row r="6516" spans="2:2" x14ac:dyDescent="0.2">
      <c r="B6516" s="91"/>
    </row>
    <row r="6517" spans="2:2" x14ac:dyDescent="0.2">
      <c r="B6517" s="91"/>
    </row>
    <row r="6518" spans="2:2" x14ac:dyDescent="0.2">
      <c r="B6518" s="91"/>
    </row>
    <row r="6519" spans="2:2" x14ac:dyDescent="0.2">
      <c r="B6519" s="91"/>
    </row>
    <row r="6520" spans="2:2" x14ac:dyDescent="0.2">
      <c r="B6520" s="91"/>
    </row>
    <row r="6521" spans="2:2" x14ac:dyDescent="0.2">
      <c r="B6521" s="91"/>
    </row>
    <row r="6522" spans="2:2" x14ac:dyDescent="0.2">
      <c r="B6522" s="91"/>
    </row>
    <row r="6523" spans="2:2" x14ac:dyDescent="0.2">
      <c r="B6523" s="91"/>
    </row>
    <row r="6524" spans="2:2" x14ac:dyDescent="0.2">
      <c r="B6524" s="91"/>
    </row>
    <row r="6525" spans="2:2" x14ac:dyDescent="0.2">
      <c r="B6525" s="91"/>
    </row>
    <row r="6526" spans="2:2" x14ac:dyDescent="0.2">
      <c r="B6526" s="91"/>
    </row>
    <row r="6527" spans="2:2" x14ac:dyDescent="0.2">
      <c r="B6527" s="91"/>
    </row>
    <row r="6528" spans="2:2" x14ac:dyDescent="0.2">
      <c r="B6528" s="91"/>
    </row>
    <row r="6529" spans="2:2" x14ac:dyDescent="0.2">
      <c r="B6529" s="91"/>
    </row>
    <row r="6530" spans="2:2" x14ac:dyDescent="0.2">
      <c r="B6530" s="91"/>
    </row>
    <row r="6531" spans="2:2" x14ac:dyDescent="0.2">
      <c r="B6531" s="91"/>
    </row>
    <row r="6532" spans="2:2" x14ac:dyDescent="0.2">
      <c r="B6532" s="91"/>
    </row>
    <row r="6533" spans="2:2" x14ac:dyDescent="0.2">
      <c r="B6533" s="91"/>
    </row>
    <row r="6534" spans="2:2" x14ac:dyDescent="0.2">
      <c r="B6534" s="91"/>
    </row>
    <row r="6535" spans="2:2" x14ac:dyDescent="0.2">
      <c r="B6535" s="91"/>
    </row>
    <row r="6536" spans="2:2" x14ac:dyDescent="0.2">
      <c r="B6536" s="91"/>
    </row>
    <row r="6537" spans="2:2" x14ac:dyDescent="0.2">
      <c r="B6537" s="91"/>
    </row>
    <row r="6538" spans="2:2" x14ac:dyDescent="0.2">
      <c r="B6538" s="91"/>
    </row>
    <row r="6539" spans="2:2" x14ac:dyDescent="0.2">
      <c r="B6539" s="91"/>
    </row>
    <row r="6540" spans="2:2" x14ac:dyDescent="0.2">
      <c r="B6540" s="91"/>
    </row>
    <row r="6541" spans="2:2" x14ac:dyDescent="0.2">
      <c r="B6541" s="91"/>
    </row>
    <row r="6542" spans="2:2" x14ac:dyDescent="0.2">
      <c r="B6542" s="91"/>
    </row>
    <row r="6543" spans="2:2" x14ac:dyDescent="0.2">
      <c r="B6543" s="91"/>
    </row>
    <row r="6544" spans="2:2" x14ac:dyDescent="0.2">
      <c r="B6544" s="91"/>
    </row>
    <row r="6545" spans="2:2" x14ac:dyDescent="0.2">
      <c r="B6545" s="91"/>
    </row>
    <row r="6546" spans="2:2" x14ac:dyDescent="0.2">
      <c r="B6546" s="91"/>
    </row>
    <row r="6547" spans="2:2" x14ac:dyDescent="0.2">
      <c r="B6547" s="91"/>
    </row>
    <row r="6548" spans="2:2" x14ac:dyDescent="0.2">
      <c r="B6548" s="91"/>
    </row>
    <row r="6549" spans="2:2" x14ac:dyDescent="0.2">
      <c r="B6549" s="91"/>
    </row>
    <row r="6550" spans="2:2" x14ac:dyDescent="0.2">
      <c r="B6550" s="91"/>
    </row>
    <row r="6551" spans="2:2" x14ac:dyDescent="0.2">
      <c r="B6551" s="91"/>
    </row>
    <row r="6552" spans="2:2" x14ac:dyDescent="0.2">
      <c r="B6552" s="91"/>
    </row>
    <row r="6553" spans="2:2" x14ac:dyDescent="0.2">
      <c r="B6553" s="91"/>
    </row>
    <row r="6554" spans="2:2" x14ac:dyDescent="0.2">
      <c r="B6554" s="91"/>
    </row>
    <row r="6555" spans="2:2" x14ac:dyDescent="0.2">
      <c r="B6555" s="91"/>
    </row>
    <row r="6556" spans="2:2" x14ac:dyDescent="0.2">
      <c r="B6556" s="91"/>
    </row>
    <row r="6557" spans="2:2" x14ac:dyDescent="0.2">
      <c r="B6557" s="91"/>
    </row>
    <row r="6558" spans="2:2" x14ac:dyDescent="0.2">
      <c r="B6558" s="91"/>
    </row>
    <row r="6559" spans="2:2" x14ac:dyDescent="0.2">
      <c r="B6559" s="91"/>
    </row>
    <row r="6560" spans="2:2" x14ac:dyDescent="0.2">
      <c r="B6560" s="91"/>
    </row>
    <row r="6561" spans="2:2" x14ac:dyDescent="0.2">
      <c r="B6561" s="91"/>
    </row>
    <row r="6562" spans="2:2" x14ac:dyDescent="0.2">
      <c r="B6562" s="91"/>
    </row>
    <row r="6563" spans="2:2" x14ac:dyDescent="0.2">
      <c r="B6563" s="91"/>
    </row>
    <row r="6564" spans="2:2" x14ac:dyDescent="0.2">
      <c r="B6564" s="91"/>
    </row>
    <row r="6565" spans="2:2" x14ac:dyDescent="0.2">
      <c r="B6565" s="91"/>
    </row>
    <row r="6566" spans="2:2" x14ac:dyDescent="0.2">
      <c r="B6566" s="91"/>
    </row>
    <row r="6567" spans="2:2" x14ac:dyDescent="0.2">
      <c r="B6567" s="91"/>
    </row>
    <row r="6568" spans="2:2" x14ac:dyDescent="0.2">
      <c r="B6568" s="91"/>
    </row>
    <row r="6569" spans="2:2" x14ac:dyDescent="0.2">
      <c r="B6569" s="91"/>
    </row>
    <row r="6570" spans="2:2" x14ac:dyDescent="0.2">
      <c r="B6570" s="91"/>
    </row>
    <row r="6571" spans="2:2" x14ac:dyDescent="0.2">
      <c r="B6571" s="91"/>
    </row>
    <row r="6572" spans="2:2" x14ac:dyDescent="0.2">
      <c r="B6572" s="91"/>
    </row>
    <row r="6573" spans="2:2" x14ac:dyDescent="0.2">
      <c r="B6573" s="91"/>
    </row>
    <row r="6574" spans="2:2" x14ac:dyDescent="0.2">
      <c r="B6574" s="91"/>
    </row>
    <row r="6575" spans="2:2" x14ac:dyDescent="0.2">
      <c r="B6575" s="91"/>
    </row>
    <row r="6576" spans="2:2" x14ac:dyDescent="0.2">
      <c r="B6576" s="91"/>
    </row>
    <row r="6577" spans="2:2" x14ac:dyDescent="0.2">
      <c r="B6577" s="91"/>
    </row>
    <row r="6578" spans="2:2" x14ac:dyDescent="0.2">
      <c r="B6578" s="91"/>
    </row>
    <row r="6579" spans="2:2" x14ac:dyDescent="0.2">
      <c r="B6579" s="91"/>
    </row>
    <row r="6580" spans="2:2" x14ac:dyDescent="0.2">
      <c r="B6580" s="91"/>
    </row>
    <row r="6581" spans="2:2" x14ac:dyDescent="0.2">
      <c r="B6581" s="91"/>
    </row>
    <row r="6582" spans="2:2" x14ac:dyDescent="0.2">
      <c r="B6582" s="91"/>
    </row>
    <row r="6583" spans="2:2" x14ac:dyDescent="0.2">
      <c r="B6583" s="91"/>
    </row>
    <row r="6584" spans="2:2" x14ac:dyDescent="0.2">
      <c r="B6584" s="91"/>
    </row>
    <row r="6585" spans="2:2" x14ac:dyDescent="0.2">
      <c r="B6585" s="91"/>
    </row>
    <row r="6586" spans="2:2" x14ac:dyDescent="0.2">
      <c r="B6586" s="91"/>
    </row>
    <row r="6587" spans="2:2" x14ac:dyDescent="0.2">
      <c r="B6587" s="91"/>
    </row>
    <row r="6588" spans="2:2" x14ac:dyDescent="0.2">
      <c r="B6588" s="91"/>
    </row>
    <row r="6589" spans="2:2" x14ac:dyDescent="0.2">
      <c r="B6589" s="91"/>
    </row>
    <row r="6590" spans="2:2" x14ac:dyDescent="0.2">
      <c r="B6590" s="91"/>
    </row>
    <row r="6591" spans="2:2" x14ac:dyDescent="0.2">
      <c r="B6591" s="91"/>
    </row>
    <row r="6592" spans="2:2" x14ac:dyDescent="0.2">
      <c r="B6592" s="91"/>
    </row>
    <row r="6593" spans="2:2" x14ac:dyDescent="0.2">
      <c r="B6593" s="91"/>
    </row>
    <row r="6594" spans="2:2" x14ac:dyDescent="0.2">
      <c r="B6594" s="91"/>
    </row>
    <row r="6595" spans="2:2" x14ac:dyDescent="0.2">
      <c r="B6595" s="91"/>
    </row>
    <row r="6596" spans="2:2" x14ac:dyDescent="0.2">
      <c r="B6596" s="91"/>
    </row>
    <row r="6597" spans="2:2" x14ac:dyDescent="0.2">
      <c r="B6597" s="91"/>
    </row>
    <row r="6598" spans="2:2" x14ac:dyDescent="0.2">
      <c r="B6598" s="91"/>
    </row>
    <row r="6599" spans="2:2" x14ac:dyDescent="0.2">
      <c r="B6599" s="91"/>
    </row>
    <row r="6600" spans="2:2" x14ac:dyDescent="0.2">
      <c r="B6600" s="91"/>
    </row>
    <row r="6601" spans="2:2" x14ac:dyDescent="0.2">
      <c r="B6601" s="91"/>
    </row>
    <row r="6602" spans="2:2" x14ac:dyDescent="0.2">
      <c r="B6602" s="91"/>
    </row>
    <row r="6603" spans="2:2" x14ac:dyDescent="0.2">
      <c r="B6603" s="91"/>
    </row>
    <row r="6604" spans="2:2" x14ac:dyDescent="0.2">
      <c r="B6604" s="91"/>
    </row>
    <row r="6605" spans="2:2" x14ac:dyDescent="0.2">
      <c r="B6605" s="91"/>
    </row>
    <row r="6606" spans="2:2" x14ac:dyDescent="0.2">
      <c r="B6606" s="91"/>
    </row>
    <row r="6607" spans="2:2" x14ac:dyDescent="0.2">
      <c r="B6607" s="91"/>
    </row>
    <row r="6608" spans="2:2" x14ac:dyDescent="0.2">
      <c r="B6608" s="91"/>
    </row>
    <row r="6609" spans="2:2" x14ac:dyDescent="0.2">
      <c r="B6609" s="91"/>
    </row>
    <row r="6610" spans="2:2" x14ac:dyDescent="0.2">
      <c r="B6610" s="91"/>
    </row>
    <row r="6611" spans="2:2" x14ac:dyDescent="0.2">
      <c r="B6611" s="91"/>
    </row>
    <row r="6612" spans="2:2" x14ac:dyDescent="0.2">
      <c r="B6612" s="91"/>
    </row>
    <row r="6613" spans="2:2" x14ac:dyDescent="0.2">
      <c r="B6613" s="91"/>
    </row>
    <row r="6614" spans="2:2" x14ac:dyDescent="0.2">
      <c r="B6614" s="91"/>
    </row>
    <row r="6615" spans="2:2" x14ac:dyDescent="0.2">
      <c r="B6615" s="91"/>
    </row>
    <row r="6616" spans="2:2" x14ac:dyDescent="0.2">
      <c r="B6616" s="91"/>
    </row>
    <row r="6617" spans="2:2" x14ac:dyDescent="0.2">
      <c r="B6617" s="91"/>
    </row>
    <row r="6618" spans="2:2" x14ac:dyDescent="0.2">
      <c r="B6618" s="91"/>
    </row>
    <row r="6619" spans="2:2" x14ac:dyDescent="0.2">
      <c r="B6619" s="91"/>
    </row>
    <row r="6620" spans="2:2" x14ac:dyDescent="0.2">
      <c r="B6620" s="91"/>
    </row>
    <row r="6621" spans="2:2" x14ac:dyDescent="0.2">
      <c r="B6621" s="91"/>
    </row>
    <row r="6622" spans="2:2" x14ac:dyDescent="0.2">
      <c r="B6622" s="91"/>
    </row>
    <row r="6623" spans="2:2" x14ac:dyDescent="0.2">
      <c r="B6623" s="91"/>
    </row>
    <row r="6624" spans="2:2" x14ac:dyDescent="0.2">
      <c r="B6624" s="91"/>
    </row>
    <row r="6625" spans="2:2" x14ac:dyDescent="0.2">
      <c r="B6625" s="91"/>
    </row>
    <row r="6626" spans="2:2" x14ac:dyDescent="0.2">
      <c r="B6626" s="91"/>
    </row>
    <row r="6627" spans="2:2" x14ac:dyDescent="0.2">
      <c r="B6627" s="91"/>
    </row>
    <row r="6628" spans="2:2" x14ac:dyDescent="0.2">
      <c r="B6628" s="91"/>
    </row>
    <row r="6629" spans="2:2" x14ac:dyDescent="0.2">
      <c r="B6629" s="91"/>
    </row>
    <row r="6630" spans="2:2" x14ac:dyDescent="0.2">
      <c r="B6630" s="91"/>
    </row>
    <row r="6631" spans="2:2" x14ac:dyDescent="0.2">
      <c r="B6631" s="91"/>
    </row>
    <row r="6632" spans="2:2" x14ac:dyDescent="0.2">
      <c r="B6632" s="91"/>
    </row>
    <row r="6633" spans="2:2" x14ac:dyDescent="0.2">
      <c r="B6633" s="91"/>
    </row>
    <row r="6634" spans="2:2" x14ac:dyDescent="0.2">
      <c r="B6634" s="91"/>
    </row>
    <row r="6635" spans="2:2" x14ac:dyDescent="0.2">
      <c r="B6635" s="91"/>
    </row>
    <row r="6636" spans="2:2" x14ac:dyDescent="0.2">
      <c r="B6636" s="91"/>
    </row>
    <row r="6637" spans="2:2" x14ac:dyDescent="0.2">
      <c r="B6637" s="91"/>
    </row>
    <row r="6638" spans="2:2" x14ac:dyDescent="0.2">
      <c r="B6638" s="91"/>
    </row>
    <row r="6639" spans="2:2" x14ac:dyDescent="0.2">
      <c r="B6639" s="91"/>
    </row>
    <row r="6640" spans="2:2" x14ac:dyDescent="0.2">
      <c r="B6640" s="91"/>
    </row>
    <row r="6641" spans="2:2" x14ac:dyDescent="0.2">
      <c r="B6641" s="91"/>
    </row>
    <row r="6642" spans="2:2" x14ac:dyDescent="0.2">
      <c r="B6642" s="91"/>
    </row>
    <row r="6643" spans="2:2" x14ac:dyDescent="0.2">
      <c r="B6643" s="91"/>
    </row>
    <row r="6644" spans="2:2" x14ac:dyDescent="0.2">
      <c r="B6644" s="91"/>
    </row>
    <row r="6645" spans="2:2" x14ac:dyDescent="0.2">
      <c r="B6645" s="91"/>
    </row>
    <row r="6646" spans="2:2" x14ac:dyDescent="0.2">
      <c r="B6646" s="91"/>
    </row>
    <row r="6647" spans="2:2" x14ac:dyDescent="0.2">
      <c r="B6647" s="91"/>
    </row>
    <row r="6648" spans="2:2" x14ac:dyDescent="0.2">
      <c r="B6648" s="91"/>
    </row>
    <row r="6649" spans="2:2" x14ac:dyDescent="0.2">
      <c r="B6649" s="91"/>
    </row>
    <row r="6650" spans="2:2" x14ac:dyDescent="0.2">
      <c r="B6650" s="91"/>
    </row>
    <row r="6651" spans="2:2" x14ac:dyDescent="0.2">
      <c r="B6651" s="91"/>
    </row>
    <row r="6652" spans="2:2" x14ac:dyDescent="0.2">
      <c r="B6652" s="91"/>
    </row>
    <row r="6653" spans="2:2" x14ac:dyDescent="0.2">
      <c r="B6653" s="91"/>
    </row>
    <row r="6654" spans="2:2" x14ac:dyDescent="0.2">
      <c r="B6654" s="91"/>
    </row>
    <row r="6655" spans="2:2" x14ac:dyDescent="0.2">
      <c r="B6655" s="91"/>
    </row>
    <row r="6656" spans="2:2" x14ac:dyDescent="0.2">
      <c r="B6656" s="91"/>
    </row>
    <row r="6657" spans="2:2" x14ac:dyDescent="0.2">
      <c r="B6657" s="91"/>
    </row>
    <row r="6658" spans="2:2" x14ac:dyDescent="0.2">
      <c r="B6658" s="91"/>
    </row>
    <row r="6659" spans="2:2" x14ac:dyDescent="0.2">
      <c r="B6659" s="91"/>
    </row>
    <row r="6660" spans="2:2" x14ac:dyDescent="0.2">
      <c r="B6660" s="91"/>
    </row>
    <row r="6661" spans="2:2" x14ac:dyDescent="0.2">
      <c r="B6661" s="91"/>
    </row>
    <row r="6662" spans="2:2" x14ac:dyDescent="0.2">
      <c r="B6662" s="91"/>
    </row>
    <row r="6663" spans="2:2" x14ac:dyDescent="0.2">
      <c r="B6663" s="91"/>
    </row>
    <row r="6664" spans="2:2" x14ac:dyDescent="0.2">
      <c r="B6664" s="91"/>
    </row>
    <row r="6665" spans="2:2" x14ac:dyDescent="0.2">
      <c r="B6665" s="91"/>
    </row>
    <row r="6666" spans="2:2" x14ac:dyDescent="0.2">
      <c r="B6666" s="91"/>
    </row>
    <row r="6667" spans="2:2" x14ac:dyDescent="0.2">
      <c r="B6667" s="91"/>
    </row>
    <row r="6668" spans="2:2" x14ac:dyDescent="0.2">
      <c r="B6668" s="91"/>
    </row>
    <row r="6669" spans="2:2" x14ac:dyDescent="0.2">
      <c r="B6669" s="91"/>
    </row>
    <row r="6670" spans="2:2" x14ac:dyDescent="0.2">
      <c r="B6670" s="91"/>
    </row>
    <row r="6671" spans="2:2" x14ac:dyDescent="0.2">
      <c r="B6671" s="91"/>
    </row>
    <row r="6672" spans="2:2" x14ac:dyDescent="0.2">
      <c r="B6672" s="91"/>
    </row>
    <row r="6673" spans="2:2" x14ac:dyDescent="0.2">
      <c r="B6673" s="91"/>
    </row>
    <row r="6674" spans="2:2" x14ac:dyDescent="0.2">
      <c r="B6674" s="91"/>
    </row>
    <row r="6675" spans="2:2" x14ac:dyDescent="0.2">
      <c r="B6675" s="91"/>
    </row>
    <row r="6676" spans="2:2" x14ac:dyDescent="0.2">
      <c r="B6676" s="91"/>
    </row>
    <row r="6677" spans="2:2" x14ac:dyDescent="0.2">
      <c r="B6677" s="91"/>
    </row>
    <row r="6678" spans="2:2" x14ac:dyDescent="0.2">
      <c r="B6678" s="91"/>
    </row>
    <row r="6679" spans="2:2" x14ac:dyDescent="0.2">
      <c r="B6679" s="91"/>
    </row>
    <row r="6680" spans="2:2" x14ac:dyDescent="0.2">
      <c r="B6680" s="91"/>
    </row>
    <row r="6681" spans="2:2" x14ac:dyDescent="0.2">
      <c r="B6681" s="91"/>
    </row>
    <row r="6682" spans="2:2" x14ac:dyDescent="0.2">
      <c r="B6682" s="91"/>
    </row>
    <row r="6683" spans="2:2" x14ac:dyDescent="0.2">
      <c r="B6683" s="91"/>
    </row>
    <row r="6684" spans="2:2" x14ac:dyDescent="0.2">
      <c r="B6684" s="91"/>
    </row>
    <row r="6685" spans="2:2" x14ac:dyDescent="0.2">
      <c r="B6685" s="91"/>
    </row>
    <row r="6686" spans="2:2" x14ac:dyDescent="0.2">
      <c r="B6686" s="91"/>
    </row>
    <row r="6687" spans="2:2" x14ac:dyDescent="0.2">
      <c r="B6687" s="91"/>
    </row>
    <row r="6688" spans="2:2" x14ac:dyDescent="0.2">
      <c r="B6688" s="91"/>
    </row>
    <row r="6689" spans="2:2" x14ac:dyDescent="0.2">
      <c r="B6689" s="91"/>
    </row>
    <row r="6690" spans="2:2" x14ac:dyDescent="0.2">
      <c r="B6690" s="91"/>
    </row>
    <row r="6691" spans="2:2" x14ac:dyDescent="0.2">
      <c r="B6691" s="91"/>
    </row>
    <row r="6692" spans="2:2" x14ac:dyDescent="0.2">
      <c r="B6692" s="91"/>
    </row>
    <row r="6693" spans="2:2" x14ac:dyDescent="0.2">
      <c r="B6693" s="91"/>
    </row>
    <row r="6694" spans="2:2" x14ac:dyDescent="0.2">
      <c r="B6694" s="91"/>
    </row>
    <row r="6695" spans="2:2" x14ac:dyDescent="0.2">
      <c r="B6695" s="91"/>
    </row>
    <row r="6696" spans="2:2" x14ac:dyDescent="0.2">
      <c r="B6696" s="91"/>
    </row>
    <row r="6697" spans="2:2" x14ac:dyDescent="0.2">
      <c r="B6697" s="91"/>
    </row>
    <row r="6698" spans="2:2" x14ac:dyDescent="0.2">
      <c r="B6698" s="91"/>
    </row>
    <row r="6699" spans="2:2" x14ac:dyDescent="0.2">
      <c r="B6699" s="91"/>
    </row>
    <row r="6700" spans="2:2" x14ac:dyDescent="0.2">
      <c r="B6700" s="91"/>
    </row>
    <row r="6701" spans="2:2" x14ac:dyDescent="0.2">
      <c r="B6701" s="91"/>
    </row>
    <row r="6702" spans="2:2" x14ac:dyDescent="0.2">
      <c r="B6702" s="91"/>
    </row>
    <row r="6703" spans="2:2" x14ac:dyDescent="0.2">
      <c r="B6703" s="91"/>
    </row>
    <row r="6704" spans="2:2" x14ac:dyDescent="0.2">
      <c r="B6704" s="91"/>
    </row>
    <row r="6705" spans="2:2" x14ac:dyDescent="0.2">
      <c r="B6705" s="91"/>
    </row>
    <row r="6706" spans="2:2" x14ac:dyDescent="0.2">
      <c r="B6706" s="91"/>
    </row>
    <row r="6707" spans="2:2" x14ac:dyDescent="0.2">
      <c r="B6707" s="91"/>
    </row>
    <row r="6708" spans="2:2" x14ac:dyDescent="0.2">
      <c r="B6708" s="91"/>
    </row>
    <row r="6709" spans="2:2" x14ac:dyDescent="0.2">
      <c r="B6709" s="91"/>
    </row>
    <row r="6710" spans="2:2" x14ac:dyDescent="0.2">
      <c r="B6710" s="91"/>
    </row>
    <row r="6711" spans="2:2" x14ac:dyDescent="0.2">
      <c r="B6711" s="91"/>
    </row>
    <row r="6712" spans="2:2" x14ac:dyDescent="0.2">
      <c r="B6712" s="91"/>
    </row>
    <row r="6713" spans="2:2" x14ac:dyDescent="0.2">
      <c r="B6713" s="91"/>
    </row>
    <row r="6714" spans="2:2" x14ac:dyDescent="0.2">
      <c r="B6714" s="91"/>
    </row>
    <row r="6715" spans="2:2" x14ac:dyDescent="0.2">
      <c r="B6715" s="91"/>
    </row>
    <row r="6716" spans="2:2" x14ac:dyDescent="0.2">
      <c r="B6716" s="91"/>
    </row>
    <row r="6717" spans="2:2" x14ac:dyDescent="0.2">
      <c r="B6717" s="91"/>
    </row>
    <row r="6718" spans="2:2" x14ac:dyDescent="0.2">
      <c r="B6718" s="91"/>
    </row>
    <row r="6719" spans="2:2" x14ac:dyDescent="0.2">
      <c r="B6719" s="91"/>
    </row>
    <row r="6720" spans="2:2" x14ac:dyDescent="0.2">
      <c r="B6720" s="91"/>
    </row>
    <row r="6721" spans="2:2" x14ac:dyDescent="0.2">
      <c r="B6721" s="91"/>
    </row>
    <row r="6722" spans="2:2" x14ac:dyDescent="0.2">
      <c r="B6722" s="91"/>
    </row>
    <row r="6723" spans="2:2" x14ac:dyDescent="0.2">
      <c r="B6723" s="91"/>
    </row>
    <row r="6724" spans="2:2" x14ac:dyDescent="0.2">
      <c r="B6724" s="91"/>
    </row>
    <row r="6725" spans="2:2" x14ac:dyDescent="0.2">
      <c r="B6725" s="91"/>
    </row>
    <row r="6726" spans="2:2" x14ac:dyDescent="0.2">
      <c r="B6726" s="91"/>
    </row>
    <row r="6727" spans="2:2" x14ac:dyDescent="0.2">
      <c r="B6727" s="91"/>
    </row>
    <row r="6728" spans="2:2" x14ac:dyDescent="0.2">
      <c r="B6728" s="91"/>
    </row>
    <row r="6729" spans="2:2" x14ac:dyDescent="0.2">
      <c r="B6729" s="91"/>
    </row>
    <row r="6730" spans="2:2" x14ac:dyDescent="0.2">
      <c r="B6730" s="91"/>
    </row>
    <row r="6731" spans="2:2" x14ac:dyDescent="0.2">
      <c r="B6731" s="91"/>
    </row>
    <row r="6732" spans="2:2" x14ac:dyDescent="0.2">
      <c r="B6732" s="91"/>
    </row>
    <row r="6733" spans="2:2" x14ac:dyDescent="0.2">
      <c r="B6733" s="91"/>
    </row>
    <row r="6734" spans="2:2" x14ac:dyDescent="0.2">
      <c r="B6734" s="91"/>
    </row>
    <row r="6735" spans="2:2" x14ac:dyDescent="0.2">
      <c r="B6735" s="91"/>
    </row>
    <row r="6736" spans="2:2" x14ac:dyDescent="0.2">
      <c r="B6736" s="91"/>
    </row>
    <row r="6737" spans="2:2" x14ac:dyDescent="0.2">
      <c r="B6737" s="91"/>
    </row>
    <row r="6738" spans="2:2" x14ac:dyDescent="0.2">
      <c r="B6738" s="91"/>
    </row>
    <row r="6739" spans="2:2" x14ac:dyDescent="0.2">
      <c r="B6739" s="91"/>
    </row>
    <row r="6740" spans="2:2" x14ac:dyDescent="0.2">
      <c r="B6740" s="91"/>
    </row>
    <row r="6741" spans="2:2" x14ac:dyDescent="0.2">
      <c r="B6741" s="91"/>
    </row>
    <row r="6742" spans="2:2" x14ac:dyDescent="0.2">
      <c r="B6742" s="91"/>
    </row>
    <row r="6743" spans="2:2" x14ac:dyDescent="0.2">
      <c r="B6743" s="91"/>
    </row>
    <row r="6744" spans="2:2" x14ac:dyDescent="0.2">
      <c r="B6744" s="91"/>
    </row>
    <row r="6745" spans="2:2" x14ac:dyDescent="0.2">
      <c r="B6745" s="91"/>
    </row>
    <row r="6746" spans="2:2" x14ac:dyDescent="0.2">
      <c r="B6746" s="91"/>
    </row>
    <row r="6747" spans="2:2" x14ac:dyDescent="0.2">
      <c r="B6747" s="91"/>
    </row>
    <row r="6748" spans="2:2" x14ac:dyDescent="0.2">
      <c r="B6748" s="91"/>
    </row>
    <row r="6749" spans="2:2" x14ac:dyDescent="0.2">
      <c r="B6749" s="91"/>
    </row>
    <row r="6750" spans="2:2" x14ac:dyDescent="0.2">
      <c r="B6750" s="91"/>
    </row>
    <row r="6751" spans="2:2" x14ac:dyDescent="0.2">
      <c r="B6751" s="91"/>
    </row>
    <row r="6752" spans="2:2" x14ac:dyDescent="0.2">
      <c r="B6752" s="91"/>
    </row>
    <row r="6753" spans="2:2" x14ac:dyDescent="0.2">
      <c r="B6753" s="91"/>
    </row>
    <row r="6754" spans="2:2" x14ac:dyDescent="0.2">
      <c r="B6754" s="91"/>
    </row>
    <row r="6755" spans="2:2" x14ac:dyDescent="0.2">
      <c r="B6755" s="91"/>
    </row>
    <row r="6756" spans="2:2" x14ac:dyDescent="0.2">
      <c r="B6756" s="91"/>
    </row>
    <row r="6757" spans="2:2" x14ac:dyDescent="0.2">
      <c r="B6757" s="91"/>
    </row>
    <row r="6758" spans="2:2" x14ac:dyDescent="0.2">
      <c r="B6758" s="91"/>
    </row>
    <row r="6759" spans="2:2" x14ac:dyDescent="0.2">
      <c r="B6759" s="91"/>
    </row>
    <row r="6760" spans="2:2" x14ac:dyDescent="0.2">
      <c r="B6760" s="91"/>
    </row>
    <row r="6761" spans="2:2" x14ac:dyDescent="0.2">
      <c r="B6761" s="91"/>
    </row>
    <row r="6762" spans="2:2" x14ac:dyDescent="0.2">
      <c r="B6762" s="91"/>
    </row>
    <row r="6763" spans="2:2" x14ac:dyDescent="0.2">
      <c r="B6763" s="91"/>
    </row>
    <row r="6764" spans="2:2" x14ac:dyDescent="0.2">
      <c r="B6764" s="91"/>
    </row>
    <row r="6765" spans="2:2" x14ac:dyDescent="0.2">
      <c r="B6765" s="91"/>
    </row>
    <row r="6766" spans="2:2" x14ac:dyDescent="0.2">
      <c r="B6766" s="91"/>
    </row>
    <row r="6767" spans="2:2" x14ac:dyDescent="0.2">
      <c r="B6767" s="91"/>
    </row>
    <row r="6768" spans="2:2" x14ac:dyDescent="0.2">
      <c r="B6768" s="91"/>
    </row>
    <row r="6769" spans="2:2" x14ac:dyDescent="0.2">
      <c r="B6769" s="91"/>
    </row>
    <row r="6770" spans="2:2" x14ac:dyDescent="0.2">
      <c r="B6770" s="91"/>
    </row>
    <row r="6771" spans="2:2" x14ac:dyDescent="0.2">
      <c r="B6771" s="91"/>
    </row>
    <row r="6772" spans="2:2" x14ac:dyDescent="0.2">
      <c r="B6772" s="91"/>
    </row>
    <row r="6773" spans="2:2" x14ac:dyDescent="0.2">
      <c r="B6773" s="91"/>
    </row>
    <row r="6774" spans="2:2" x14ac:dyDescent="0.2">
      <c r="B6774" s="91"/>
    </row>
    <row r="6775" spans="2:2" x14ac:dyDescent="0.2">
      <c r="B6775" s="91"/>
    </row>
    <row r="6776" spans="2:2" x14ac:dyDescent="0.2">
      <c r="B6776" s="91"/>
    </row>
    <row r="6777" spans="2:2" x14ac:dyDescent="0.2">
      <c r="B6777" s="91"/>
    </row>
    <row r="6778" spans="2:2" x14ac:dyDescent="0.2">
      <c r="B6778" s="91"/>
    </row>
    <row r="6779" spans="2:2" x14ac:dyDescent="0.2">
      <c r="B6779" s="91"/>
    </row>
    <row r="6780" spans="2:2" x14ac:dyDescent="0.2">
      <c r="B6780" s="91"/>
    </row>
    <row r="6781" spans="2:2" x14ac:dyDescent="0.2">
      <c r="B6781" s="91"/>
    </row>
    <row r="6782" spans="2:2" x14ac:dyDescent="0.2">
      <c r="B6782" s="91"/>
    </row>
    <row r="6783" spans="2:2" x14ac:dyDescent="0.2">
      <c r="B6783" s="91"/>
    </row>
    <row r="6784" spans="2:2" x14ac:dyDescent="0.2">
      <c r="B6784" s="91"/>
    </row>
    <row r="6785" spans="2:2" x14ac:dyDescent="0.2">
      <c r="B6785" s="91"/>
    </row>
    <row r="6786" spans="2:2" x14ac:dyDescent="0.2">
      <c r="B6786" s="91"/>
    </row>
    <row r="6787" spans="2:2" x14ac:dyDescent="0.2">
      <c r="B6787" s="91"/>
    </row>
    <row r="6788" spans="2:2" x14ac:dyDescent="0.2">
      <c r="B6788" s="91"/>
    </row>
    <row r="6789" spans="2:2" x14ac:dyDescent="0.2">
      <c r="B6789" s="91"/>
    </row>
    <row r="6790" spans="2:2" x14ac:dyDescent="0.2">
      <c r="B6790" s="91"/>
    </row>
    <row r="6791" spans="2:2" x14ac:dyDescent="0.2">
      <c r="B6791" s="91"/>
    </row>
    <row r="6792" spans="2:2" x14ac:dyDescent="0.2">
      <c r="B6792" s="91"/>
    </row>
    <row r="6793" spans="2:2" x14ac:dyDescent="0.2">
      <c r="B6793" s="91"/>
    </row>
    <row r="6794" spans="2:2" x14ac:dyDescent="0.2">
      <c r="B6794" s="91"/>
    </row>
    <row r="6795" spans="2:2" x14ac:dyDescent="0.2">
      <c r="B6795" s="91"/>
    </row>
    <row r="6796" spans="2:2" x14ac:dyDescent="0.2">
      <c r="B6796" s="91"/>
    </row>
    <row r="6797" spans="2:2" x14ac:dyDescent="0.2">
      <c r="B6797" s="91"/>
    </row>
    <row r="6798" spans="2:2" x14ac:dyDescent="0.2">
      <c r="B6798" s="91"/>
    </row>
    <row r="6799" spans="2:2" x14ac:dyDescent="0.2">
      <c r="B6799" s="91"/>
    </row>
    <row r="6800" spans="2:2" x14ac:dyDescent="0.2">
      <c r="B6800" s="91"/>
    </row>
    <row r="6801" spans="2:2" x14ac:dyDescent="0.2">
      <c r="B6801" s="91"/>
    </row>
    <row r="6802" spans="2:2" x14ac:dyDescent="0.2">
      <c r="B6802" s="91"/>
    </row>
    <row r="6803" spans="2:2" x14ac:dyDescent="0.2">
      <c r="B6803" s="91"/>
    </row>
    <row r="6804" spans="2:2" x14ac:dyDescent="0.2">
      <c r="B6804" s="91"/>
    </row>
    <row r="6805" spans="2:2" x14ac:dyDescent="0.2">
      <c r="B6805" s="91"/>
    </row>
    <row r="6806" spans="2:2" x14ac:dyDescent="0.2">
      <c r="B6806" s="91"/>
    </row>
    <row r="6807" spans="2:2" x14ac:dyDescent="0.2">
      <c r="B6807" s="91"/>
    </row>
    <row r="6808" spans="2:2" x14ac:dyDescent="0.2">
      <c r="B6808" s="91"/>
    </row>
    <row r="6809" spans="2:2" x14ac:dyDescent="0.2">
      <c r="B6809" s="91"/>
    </row>
    <row r="6810" spans="2:2" x14ac:dyDescent="0.2">
      <c r="B6810" s="91"/>
    </row>
    <row r="6811" spans="2:2" x14ac:dyDescent="0.2">
      <c r="B6811" s="91"/>
    </row>
    <row r="6812" spans="2:2" x14ac:dyDescent="0.2">
      <c r="B6812" s="91"/>
    </row>
    <row r="6813" spans="2:2" x14ac:dyDescent="0.2">
      <c r="B6813" s="91"/>
    </row>
    <row r="6814" spans="2:2" x14ac:dyDescent="0.2">
      <c r="B6814" s="91"/>
    </row>
    <row r="6815" spans="2:2" x14ac:dyDescent="0.2">
      <c r="B6815" s="91"/>
    </row>
    <row r="6816" spans="2:2" x14ac:dyDescent="0.2">
      <c r="B6816" s="91"/>
    </row>
    <row r="6817" spans="2:2" x14ac:dyDescent="0.2">
      <c r="B6817" s="91"/>
    </row>
    <row r="6818" spans="2:2" x14ac:dyDescent="0.2">
      <c r="B6818" s="91"/>
    </row>
    <row r="6819" spans="2:2" x14ac:dyDescent="0.2">
      <c r="B6819" s="91"/>
    </row>
    <row r="6820" spans="2:2" x14ac:dyDescent="0.2">
      <c r="B6820" s="91"/>
    </row>
    <row r="6821" spans="2:2" x14ac:dyDescent="0.2">
      <c r="B6821" s="91"/>
    </row>
    <row r="6822" spans="2:2" x14ac:dyDescent="0.2">
      <c r="B6822" s="91"/>
    </row>
    <row r="6823" spans="2:2" x14ac:dyDescent="0.2">
      <c r="B6823" s="91"/>
    </row>
    <row r="6824" spans="2:2" x14ac:dyDescent="0.2">
      <c r="B6824" s="91"/>
    </row>
    <row r="6825" spans="2:2" x14ac:dyDescent="0.2">
      <c r="B6825" s="91"/>
    </row>
    <row r="6826" spans="2:2" x14ac:dyDescent="0.2">
      <c r="B6826" s="91"/>
    </row>
    <row r="6827" spans="2:2" x14ac:dyDescent="0.2">
      <c r="B6827" s="91"/>
    </row>
    <row r="6828" spans="2:2" x14ac:dyDescent="0.2">
      <c r="B6828" s="91"/>
    </row>
    <row r="6829" spans="2:2" x14ac:dyDescent="0.2">
      <c r="B6829" s="91"/>
    </row>
    <row r="6830" spans="2:2" x14ac:dyDescent="0.2">
      <c r="B6830" s="91"/>
    </row>
    <row r="6831" spans="2:2" x14ac:dyDescent="0.2">
      <c r="B6831" s="91"/>
    </row>
    <row r="6832" spans="2:2" x14ac:dyDescent="0.2">
      <c r="B6832" s="91"/>
    </row>
    <row r="6833" spans="2:2" x14ac:dyDescent="0.2">
      <c r="B6833" s="91"/>
    </row>
    <row r="6834" spans="2:2" x14ac:dyDescent="0.2">
      <c r="B6834" s="91"/>
    </row>
    <row r="6835" spans="2:2" x14ac:dyDescent="0.2">
      <c r="B6835" s="91"/>
    </row>
    <row r="6836" spans="2:2" x14ac:dyDescent="0.2">
      <c r="B6836" s="91"/>
    </row>
    <row r="6837" spans="2:2" x14ac:dyDescent="0.2">
      <c r="B6837" s="91"/>
    </row>
    <row r="6838" spans="2:2" x14ac:dyDescent="0.2">
      <c r="B6838" s="91"/>
    </row>
    <row r="6839" spans="2:2" x14ac:dyDescent="0.2">
      <c r="B6839" s="91"/>
    </row>
    <row r="6840" spans="2:2" x14ac:dyDescent="0.2">
      <c r="B6840" s="91"/>
    </row>
    <row r="6841" spans="2:2" x14ac:dyDescent="0.2">
      <c r="B6841" s="91"/>
    </row>
    <row r="6842" spans="2:2" x14ac:dyDescent="0.2">
      <c r="B6842" s="91"/>
    </row>
    <row r="6843" spans="2:2" x14ac:dyDescent="0.2">
      <c r="B6843" s="91"/>
    </row>
    <row r="6844" spans="2:2" x14ac:dyDescent="0.2">
      <c r="B6844" s="91"/>
    </row>
    <row r="6845" spans="2:2" x14ac:dyDescent="0.2">
      <c r="B6845" s="91"/>
    </row>
    <row r="6846" spans="2:2" x14ac:dyDescent="0.2">
      <c r="B6846" s="91"/>
    </row>
    <row r="6847" spans="2:2" x14ac:dyDescent="0.2">
      <c r="B6847" s="91"/>
    </row>
    <row r="6848" spans="2:2" x14ac:dyDescent="0.2">
      <c r="B6848" s="91"/>
    </row>
    <row r="6849" spans="2:2" x14ac:dyDescent="0.2">
      <c r="B6849" s="91"/>
    </row>
    <row r="6850" spans="2:2" x14ac:dyDescent="0.2">
      <c r="B6850" s="91"/>
    </row>
    <row r="6851" spans="2:2" x14ac:dyDescent="0.2">
      <c r="B6851" s="91"/>
    </row>
    <row r="6852" spans="2:2" x14ac:dyDescent="0.2">
      <c r="B6852" s="91"/>
    </row>
    <row r="6853" spans="2:2" x14ac:dyDescent="0.2">
      <c r="B6853" s="91"/>
    </row>
    <row r="6854" spans="2:2" x14ac:dyDescent="0.2">
      <c r="B6854" s="91"/>
    </row>
    <row r="6855" spans="2:2" x14ac:dyDescent="0.2">
      <c r="B6855" s="91"/>
    </row>
    <row r="6856" spans="2:2" x14ac:dyDescent="0.2">
      <c r="B6856" s="91"/>
    </row>
    <row r="6857" spans="2:2" x14ac:dyDescent="0.2">
      <c r="B6857" s="91"/>
    </row>
    <row r="6858" spans="2:2" x14ac:dyDescent="0.2">
      <c r="B6858" s="91"/>
    </row>
    <row r="6859" spans="2:2" x14ac:dyDescent="0.2">
      <c r="B6859" s="91"/>
    </row>
    <row r="6860" spans="2:2" x14ac:dyDescent="0.2">
      <c r="B6860" s="91"/>
    </row>
    <row r="6861" spans="2:2" x14ac:dyDescent="0.2">
      <c r="B6861" s="91"/>
    </row>
    <row r="6862" spans="2:2" x14ac:dyDescent="0.2">
      <c r="B6862" s="91"/>
    </row>
    <row r="6863" spans="2:2" x14ac:dyDescent="0.2">
      <c r="B6863" s="91"/>
    </row>
    <row r="6864" spans="2:2" x14ac:dyDescent="0.2">
      <c r="B6864" s="91"/>
    </row>
    <row r="6865" spans="2:2" x14ac:dyDescent="0.2">
      <c r="B6865" s="91"/>
    </row>
    <row r="6866" spans="2:2" x14ac:dyDescent="0.2">
      <c r="B6866" s="91"/>
    </row>
    <row r="6867" spans="2:2" x14ac:dyDescent="0.2">
      <c r="B6867" s="91"/>
    </row>
    <row r="6868" spans="2:2" x14ac:dyDescent="0.2">
      <c r="B6868" s="91"/>
    </row>
    <row r="6869" spans="2:2" x14ac:dyDescent="0.2">
      <c r="B6869" s="91"/>
    </row>
    <row r="6870" spans="2:2" x14ac:dyDescent="0.2">
      <c r="B6870" s="91"/>
    </row>
    <row r="6871" spans="2:2" x14ac:dyDescent="0.2">
      <c r="B6871" s="91"/>
    </row>
    <row r="6872" spans="2:2" x14ac:dyDescent="0.2">
      <c r="B6872" s="91"/>
    </row>
    <row r="6873" spans="2:2" x14ac:dyDescent="0.2">
      <c r="B6873" s="91"/>
    </row>
    <row r="6874" spans="2:2" x14ac:dyDescent="0.2">
      <c r="B6874" s="91"/>
    </row>
    <row r="6875" spans="2:2" x14ac:dyDescent="0.2">
      <c r="B6875" s="91"/>
    </row>
    <row r="6876" spans="2:2" x14ac:dyDescent="0.2">
      <c r="B6876" s="91"/>
    </row>
    <row r="6877" spans="2:2" x14ac:dyDescent="0.2">
      <c r="B6877" s="91"/>
    </row>
    <row r="6878" spans="2:2" x14ac:dyDescent="0.2">
      <c r="B6878" s="91"/>
    </row>
    <row r="6879" spans="2:2" x14ac:dyDescent="0.2">
      <c r="B6879" s="91"/>
    </row>
    <row r="6880" spans="2:2" x14ac:dyDescent="0.2">
      <c r="B6880" s="91"/>
    </row>
    <row r="6881" spans="2:2" x14ac:dyDescent="0.2">
      <c r="B6881" s="91"/>
    </row>
    <row r="6882" spans="2:2" x14ac:dyDescent="0.2">
      <c r="B6882" s="91"/>
    </row>
    <row r="6883" spans="2:2" x14ac:dyDescent="0.2">
      <c r="B6883" s="91"/>
    </row>
    <row r="6884" spans="2:2" x14ac:dyDescent="0.2">
      <c r="B6884" s="91"/>
    </row>
    <row r="6885" spans="2:2" x14ac:dyDescent="0.2">
      <c r="B6885" s="91"/>
    </row>
    <row r="6886" spans="2:2" x14ac:dyDescent="0.2">
      <c r="B6886" s="91"/>
    </row>
    <row r="6887" spans="2:2" x14ac:dyDescent="0.2">
      <c r="B6887" s="91"/>
    </row>
    <row r="6888" spans="2:2" x14ac:dyDescent="0.2">
      <c r="B6888" s="91"/>
    </row>
    <row r="6889" spans="2:2" x14ac:dyDescent="0.2">
      <c r="B6889" s="91"/>
    </row>
    <row r="6890" spans="2:2" x14ac:dyDescent="0.2">
      <c r="B6890" s="91"/>
    </row>
    <row r="6891" spans="2:2" x14ac:dyDescent="0.2">
      <c r="B6891" s="91"/>
    </row>
    <row r="6892" spans="2:2" x14ac:dyDescent="0.2">
      <c r="B6892" s="91"/>
    </row>
    <row r="6893" spans="2:2" x14ac:dyDescent="0.2">
      <c r="B6893" s="91"/>
    </row>
    <row r="6894" spans="2:2" x14ac:dyDescent="0.2">
      <c r="B6894" s="91"/>
    </row>
    <row r="6895" spans="2:2" x14ac:dyDescent="0.2">
      <c r="B6895" s="91"/>
    </row>
    <row r="6896" spans="2:2" x14ac:dyDescent="0.2">
      <c r="B6896" s="91"/>
    </row>
    <row r="6897" spans="2:2" x14ac:dyDescent="0.2">
      <c r="B6897" s="91"/>
    </row>
    <row r="6898" spans="2:2" x14ac:dyDescent="0.2">
      <c r="B6898" s="91"/>
    </row>
    <row r="6899" spans="2:2" x14ac:dyDescent="0.2">
      <c r="B6899" s="91"/>
    </row>
    <row r="6900" spans="2:2" x14ac:dyDescent="0.2">
      <c r="B6900" s="91"/>
    </row>
    <row r="6901" spans="2:2" x14ac:dyDescent="0.2">
      <c r="B6901" s="91"/>
    </row>
    <row r="6902" spans="2:2" x14ac:dyDescent="0.2">
      <c r="B6902" s="91"/>
    </row>
    <row r="6903" spans="2:2" x14ac:dyDescent="0.2">
      <c r="B6903" s="91"/>
    </row>
    <row r="6904" spans="2:2" x14ac:dyDescent="0.2">
      <c r="B6904" s="91"/>
    </row>
    <row r="6905" spans="2:2" x14ac:dyDescent="0.2">
      <c r="B6905" s="91"/>
    </row>
    <row r="6906" spans="2:2" x14ac:dyDescent="0.2">
      <c r="B6906" s="91"/>
    </row>
    <row r="6907" spans="2:2" x14ac:dyDescent="0.2">
      <c r="B6907" s="91"/>
    </row>
    <row r="6908" spans="2:2" x14ac:dyDescent="0.2">
      <c r="B6908" s="91"/>
    </row>
    <row r="6909" spans="2:2" x14ac:dyDescent="0.2">
      <c r="B6909" s="91"/>
    </row>
    <row r="6910" spans="2:2" x14ac:dyDescent="0.2">
      <c r="B6910" s="91"/>
    </row>
    <row r="6911" spans="2:2" x14ac:dyDescent="0.2">
      <c r="B6911" s="91"/>
    </row>
    <row r="6912" spans="2:2" x14ac:dyDescent="0.2">
      <c r="B6912" s="91"/>
    </row>
    <row r="6913" spans="2:2" x14ac:dyDescent="0.2">
      <c r="B6913" s="91"/>
    </row>
    <row r="6914" spans="2:2" x14ac:dyDescent="0.2">
      <c r="B6914" s="91"/>
    </row>
    <row r="6915" spans="2:2" x14ac:dyDescent="0.2">
      <c r="B6915" s="91"/>
    </row>
    <row r="6916" spans="2:2" x14ac:dyDescent="0.2">
      <c r="B6916" s="91"/>
    </row>
    <row r="6917" spans="2:2" x14ac:dyDescent="0.2">
      <c r="B6917" s="91"/>
    </row>
    <row r="6918" spans="2:2" x14ac:dyDescent="0.2">
      <c r="B6918" s="91"/>
    </row>
    <row r="6919" spans="2:2" x14ac:dyDescent="0.2">
      <c r="B6919" s="91"/>
    </row>
    <row r="6920" spans="2:2" x14ac:dyDescent="0.2">
      <c r="B6920" s="91"/>
    </row>
    <row r="6921" spans="2:2" x14ac:dyDescent="0.2">
      <c r="B6921" s="91"/>
    </row>
    <row r="6922" spans="2:2" x14ac:dyDescent="0.2">
      <c r="B6922" s="91"/>
    </row>
    <row r="6923" spans="2:2" x14ac:dyDescent="0.2">
      <c r="B6923" s="91"/>
    </row>
    <row r="6924" spans="2:2" x14ac:dyDescent="0.2">
      <c r="B6924" s="91"/>
    </row>
    <row r="6925" spans="2:2" x14ac:dyDescent="0.2">
      <c r="B6925" s="91"/>
    </row>
    <row r="6926" spans="2:2" x14ac:dyDescent="0.2">
      <c r="B6926" s="91"/>
    </row>
    <row r="6927" spans="2:2" x14ac:dyDescent="0.2">
      <c r="B6927" s="91"/>
    </row>
    <row r="6928" spans="2:2" x14ac:dyDescent="0.2">
      <c r="B6928" s="91"/>
    </row>
    <row r="6929" spans="2:2" x14ac:dyDescent="0.2">
      <c r="B6929" s="91"/>
    </row>
    <row r="6930" spans="2:2" x14ac:dyDescent="0.2">
      <c r="B6930" s="91"/>
    </row>
    <row r="6931" spans="2:2" x14ac:dyDescent="0.2">
      <c r="B6931" s="91"/>
    </row>
    <row r="6932" spans="2:2" x14ac:dyDescent="0.2">
      <c r="B6932" s="91"/>
    </row>
    <row r="6933" spans="2:2" x14ac:dyDescent="0.2">
      <c r="B6933" s="91"/>
    </row>
    <row r="6934" spans="2:2" x14ac:dyDescent="0.2">
      <c r="B6934" s="91"/>
    </row>
    <row r="6935" spans="2:2" x14ac:dyDescent="0.2">
      <c r="B6935" s="91"/>
    </row>
    <row r="6936" spans="2:2" x14ac:dyDescent="0.2">
      <c r="B6936" s="91"/>
    </row>
    <row r="6937" spans="2:2" x14ac:dyDescent="0.2">
      <c r="B6937" s="91"/>
    </row>
    <row r="6938" spans="2:2" x14ac:dyDescent="0.2">
      <c r="B6938" s="91"/>
    </row>
    <row r="6939" spans="2:2" x14ac:dyDescent="0.2">
      <c r="B6939" s="91"/>
    </row>
    <row r="6940" spans="2:2" x14ac:dyDescent="0.2">
      <c r="B6940" s="91"/>
    </row>
    <row r="6941" spans="2:2" x14ac:dyDescent="0.2">
      <c r="B6941" s="91"/>
    </row>
    <row r="6942" spans="2:2" x14ac:dyDescent="0.2">
      <c r="B6942" s="91"/>
    </row>
    <row r="6943" spans="2:2" x14ac:dyDescent="0.2">
      <c r="B6943" s="91"/>
    </row>
    <row r="6944" spans="2:2" x14ac:dyDescent="0.2">
      <c r="B6944" s="91"/>
    </row>
    <row r="6945" spans="2:2" x14ac:dyDescent="0.2">
      <c r="B6945" s="91"/>
    </row>
    <row r="6946" spans="2:2" x14ac:dyDescent="0.2">
      <c r="B6946" s="91"/>
    </row>
    <row r="6947" spans="2:2" x14ac:dyDescent="0.2">
      <c r="B6947" s="91"/>
    </row>
    <row r="6948" spans="2:2" x14ac:dyDescent="0.2">
      <c r="B6948" s="91"/>
    </row>
    <row r="6949" spans="2:2" x14ac:dyDescent="0.2">
      <c r="B6949" s="91"/>
    </row>
    <row r="6950" spans="2:2" x14ac:dyDescent="0.2">
      <c r="B6950" s="91"/>
    </row>
    <row r="6951" spans="2:2" x14ac:dyDescent="0.2">
      <c r="B6951" s="91"/>
    </row>
    <row r="6952" spans="2:2" x14ac:dyDescent="0.2">
      <c r="B6952" s="91"/>
    </row>
    <row r="6953" spans="2:2" x14ac:dyDescent="0.2">
      <c r="B6953" s="91"/>
    </row>
    <row r="6954" spans="2:2" x14ac:dyDescent="0.2">
      <c r="B6954" s="91"/>
    </row>
    <row r="6955" spans="2:2" x14ac:dyDescent="0.2">
      <c r="B6955" s="91"/>
    </row>
    <row r="6956" spans="2:2" x14ac:dyDescent="0.2">
      <c r="B6956" s="91"/>
    </row>
    <row r="6957" spans="2:2" x14ac:dyDescent="0.2">
      <c r="B6957" s="91"/>
    </row>
    <row r="6958" spans="2:2" x14ac:dyDescent="0.2">
      <c r="B6958" s="91"/>
    </row>
    <row r="6959" spans="2:2" x14ac:dyDescent="0.2">
      <c r="B6959" s="91"/>
    </row>
    <row r="6960" spans="2:2" x14ac:dyDescent="0.2">
      <c r="B6960" s="91"/>
    </row>
    <row r="6961" spans="2:2" x14ac:dyDescent="0.2">
      <c r="B6961" s="91"/>
    </row>
    <row r="6962" spans="2:2" x14ac:dyDescent="0.2">
      <c r="B6962" s="91"/>
    </row>
    <row r="6963" spans="2:2" x14ac:dyDescent="0.2">
      <c r="B6963" s="91"/>
    </row>
    <row r="6964" spans="2:2" x14ac:dyDescent="0.2">
      <c r="B6964" s="91"/>
    </row>
    <row r="6965" spans="2:2" x14ac:dyDescent="0.2">
      <c r="B6965" s="91"/>
    </row>
    <row r="6966" spans="2:2" x14ac:dyDescent="0.2">
      <c r="B6966" s="91"/>
    </row>
    <row r="6967" spans="2:2" x14ac:dyDescent="0.2">
      <c r="B6967" s="91"/>
    </row>
    <row r="6968" spans="2:2" x14ac:dyDescent="0.2">
      <c r="B6968" s="91"/>
    </row>
    <row r="6969" spans="2:2" x14ac:dyDescent="0.2">
      <c r="B6969" s="91"/>
    </row>
    <row r="6970" spans="2:2" x14ac:dyDescent="0.2">
      <c r="B6970" s="91"/>
    </row>
    <row r="6971" spans="2:2" x14ac:dyDescent="0.2">
      <c r="B6971" s="91"/>
    </row>
    <row r="6972" spans="2:2" x14ac:dyDescent="0.2">
      <c r="B6972" s="91"/>
    </row>
    <row r="6973" spans="2:2" x14ac:dyDescent="0.2">
      <c r="B6973" s="91"/>
    </row>
    <row r="6974" spans="2:2" x14ac:dyDescent="0.2">
      <c r="B6974" s="91"/>
    </row>
    <row r="6975" spans="2:2" x14ac:dyDescent="0.2">
      <c r="B6975" s="91"/>
    </row>
    <row r="6976" spans="2:2" x14ac:dyDescent="0.2">
      <c r="B6976" s="91"/>
    </row>
    <row r="6977" spans="2:2" x14ac:dyDescent="0.2">
      <c r="B6977" s="91"/>
    </row>
    <row r="6978" spans="2:2" x14ac:dyDescent="0.2">
      <c r="B6978" s="91"/>
    </row>
    <row r="6979" spans="2:2" x14ac:dyDescent="0.2">
      <c r="B6979" s="91"/>
    </row>
    <row r="6980" spans="2:2" x14ac:dyDescent="0.2">
      <c r="B6980" s="91"/>
    </row>
    <row r="6981" spans="2:2" x14ac:dyDescent="0.2">
      <c r="B6981" s="91"/>
    </row>
    <row r="6982" spans="2:2" x14ac:dyDescent="0.2">
      <c r="B6982" s="91"/>
    </row>
    <row r="6983" spans="2:2" x14ac:dyDescent="0.2">
      <c r="B6983" s="91"/>
    </row>
    <row r="6984" spans="2:2" x14ac:dyDescent="0.2">
      <c r="B6984" s="91"/>
    </row>
    <row r="6985" spans="2:2" x14ac:dyDescent="0.2">
      <c r="B6985" s="91"/>
    </row>
    <row r="6986" spans="2:2" x14ac:dyDescent="0.2">
      <c r="B6986" s="91"/>
    </row>
    <row r="6987" spans="2:2" x14ac:dyDescent="0.2">
      <c r="B6987" s="91"/>
    </row>
    <row r="6988" spans="2:2" x14ac:dyDescent="0.2">
      <c r="B6988" s="91"/>
    </row>
    <row r="6989" spans="2:2" x14ac:dyDescent="0.2">
      <c r="B6989" s="91"/>
    </row>
    <row r="6990" spans="2:2" x14ac:dyDescent="0.2">
      <c r="B6990" s="91"/>
    </row>
    <row r="6991" spans="2:2" x14ac:dyDescent="0.2">
      <c r="B6991" s="91"/>
    </row>
    <row r="6992" spans="2:2" x14ac:dyDescent="0.2">
      <c r="B6992" s="91"/>
    </row>
    <row r="6993" spans="2:2" x14ac:dyDescent="0.2">
      <c r="B6993" s="91"/>
    </row>
    <row r="6994" spans="2:2" x14ac:dyDescent="0.2">
      <c r="B6994" s="91"/>
    </row>
    <row r="6995" spans="2:2" x14ac:dyDescent="0.2">
      <c r="B6995" s="91"/>
    </row>
    <row r="6996" spans="2:2" x14ac:dyDescent="0.2">
      <c r="B6996" s="91"/>
    </row>
    <row r="6997" spans="2:2" x14ac:dyDescent="0.2">
      <c r="B6997" s="91"/>
    </row>
    <row r="6998" spans="2:2" x14ac:dyDescent="0.2">
      <c r="B6998" s="91"/>
    </row>
    <row r="6999" spans="2:2" x14ac:dyDescent="0.2">
      <c r="B6999" s="91"/>
    </row>
    <row r="7000" spans="2:2" x14ac:dyDescent="0.2">
      <c r="B7000" s="91"/>
    </row>
    <row r="7001" spans="2:2" x14ac:dyDescent="0.2">
      <c r="B7001" s="91"/>
    </row>
    <row r="7002" spans="2:2" x14ac:dyDescent="0.2">
      <c r="B7002" s="91"/>
    </row>
    <row r="7003" spans="2:2" x14ac:dyDescent="0.2">
      <c r="B7003" s="91"/>
    </row>
    <row r="7004" spans="2:2" x14ac:dyDescent="0.2">
      <c r="B7004" s="91"/>
    </row>
    <row r="7005" spans="2:2" x14ac:dyDescent="0.2">
      <c r="B7005" s="91"/>
    </row>
    <row r="7006" spans="2:2" x14ac:dyDescent="0.2">
      <c r="B7006" s="91"/>
    </row>
    <row r="7007" spans="2:2" x14ac:dyDescent="0.2">
      <c r="B7007" s="91"/>
    </row>
    <row r="7008" spans="2:2" x14ac:dyDescent="0.2">
      <c r="B7008" s="91"/>
    </row>
    <row r="7009" spans="2:2" x14ac:dyDescent="0.2">
      <c r="B7009" s="91"/>
    </row>
    <row r="7010" spans="2:2" x14ac:dyDescent="0.2">
      <c r="B7010" s="91"/>
    </row>
    <row r="7011" spans="2:2" x14ac:dyDescent="0.2">
      <c r="B7011" s="91"/>
    </row>
    <row r="7012" spans="2:2" x14ac:dyDescent="0.2">
      <c r="B7012" s="91"/>
    </row>
    <row r="7013" spans="2:2" x14ac:dyDescent="0.2">
      <c r="B7013" s="91"/>
    </row>
    <row r="7014" spans="2:2" x14ac:dyDescent="0.2">
      <c r="B7014" s="91"/>
    </row>
    <row r="7015" spans="2:2" x14ac:dyDescent="0.2">
      <c r="B7015" s="91"/>
    </row>
    <row r="7016" spans="2:2" x14ac:dyDescent="0.2">
      <c r="B7016" s="91"/>
    </row>
    <row r="7017" spans="2:2" x14ac:dyDescent="0.2">
      <c r="B7017" s="91"/>
    </row>
    <row r="7018" spans="2:2" x14ac:dyDescent="0.2">
      <c r="B7018" s="91"/>
    </row>
    <row r="7019" spans="2:2" x14ac:dyDescent="0.2">
      <c r="B7019" s="91"/>
    </row>
    <row r="7020" spans="2:2" x14ac:dyDescent="0.2">
      <c r="B7020" s="91"/>
    </row>
    <row r="7021" spans="2:2" x14ac:dyDescent="0.2">
      <c r="B7021" s="91"/>
    </row>
    <row r="7022" spans="2:2" x14ac:dyDescent="0.2">
      <c r="B7022" s="91"/>
    </row>
    <row r="7023" spans="2:2" x14ac:dyDescent="0.2">
      <c r="B7023" s="91"/>
    </row>
    <row r="7024" spans="2:2" x14ac:dyDescent="0.2">
      <c r="B7024" s="91"/>
    </row>
    <row r="7025" spans="2:2" x14ac:dyDescent="0.2">
      <c r="B7025" s="91"/>
    </row>
    <row r="7026" spans="2:2" x14ac:dyDescent="0.2">
      <c r="B7026" s="91"/>
    </row>
    <row r="7027" spans="2:2" x14ac:dyDescent="0.2">
      <c r="B7027" s="91"/>
    </row>
    <row r="7028" spans="2:2" x14ac:dyDescent="0.2">
      <c r="B7028" s="91"/>
    </row>
    <row r="7029" spans="2:2" x14ac:dyDescent="0.2">
      <c r="B7029" s="91"/>
    </row>
    <row r="7030" spans="2:2" x14ac:dyDescent="0.2">
      <c r="B7030" s="91"/>
    </row>
    <row r="7031" spans="2:2" x14ac:dyDescent="0.2">
      <c r="B7031" s="91"/>
    </row>
    <row r="7032" spans="2:2" x14ac:dyDescent="0.2">
      <c r="B7032" s="91"/>
    </row>
    <row r="7033" spans="2:2" x14ac:dyDescent="0.2">
      <c r="B7033" s="91"/>
    </row>
    <row r="7034" spans="2:2" x14ac:dyDescent="0.2">
      <c r="B7034" s="91"/>
    </row>
    <row r="7035" spans="2:2" x14ac:dyDescent="0.2">
      <c r="B7035" s="91"/>
    </row>
    <row r="7036" spans="2:2" x14ac:dyDescent="0.2">
      <c r="B7036" s="91"/>
    </row>
    <row r="7037" spans="2:2" x14ac:dyDescent="0.2">
      <c r="B7037" s="91"/>
    </row>
    <row r="7038" spans="2:2" x14ac:dyDescent="0.2">
      <c r="B7038" s="91"/>
    </row>
    <row r="7039" spans="2:2" x14ac:dyDescent="0.2">
      <c r="B7039" s="91"/>
    </row>
    <row r="7040" spans="2:2" x14ac:dyDescent="0.2">
      <c r="B7040" s="91"/>
    </row>
    <row r="7041" spans="2:2" x14ac:dyDescent="0.2">
      <c r="B7041" s="91"/>
    </row>
    <row r="7042" spans="2:2" x14ac:dyDescent="0.2">
      <c r="B7042" s="91"/>
    </row>
    <row r="7043" spans="2:2" x14ac:dyDescent="0.2">
      <c r="B7043" s="91"/>
    </row>
    <row r="7044" spans="2:2" x14ac:dyDescent="0.2">
      <c r="B7044" s="91"/>
    </row>
    <row r="7045" spans="2:2" x14ac:dyDescent="0.2">
      <c r="B7045" s="91"/>
    </row>
    <row r="7046" spans="2:2" x14ac:dyDescent="0.2">
      <c r="B7046" s="91"/>
    </row>
    <row r="7047" spans="2:2" x14ac:dyDescent="0.2">
      <c r="B7047" s="91"/>
    </row>
    <row r="7048" spans="2:2" x14ac:dyDescent="0.2">
      <c r="B7048" s="91"/>
    </row>
    <row r="7049" spans="2:2" x14ac:dyDescent="0.2">
      <c r="B7049" s="91"/>
    </row>
    <row r="7050" spans="2:2" x14ac:dyDescent="0.2">
      <c r="B7050" s="91"/>
    </row>
    <row r="7051" spans="2:2" x14ac:dyDescent="0.2">
      <c r="B7051" s="91"/>
    </row>
    <row r="7052" spans="2:2" x14ac:dyDescent="0.2">
      <c r="B7052" s="91"/>
    </row>
    <row r="7053" spans="2:2" x14ac:dyDescent="0.2">
      <c r="B7053" s="91"/>
    </row>
    <row r="7054" spans="2:2" x14ac:dyDescent="0.2">
      <c r="B7054" s="91"/>
    </row>
    <row r="7055" spans="2:2" x14ac:dyDescent="0.2">
      <c r="B7055" s="91"/>
    </row>
    <row r="7056" spans="2:2" x14ac:dyDescent="0.2">
      <c r="B7056" s="91"/>
    </row>
    <row r="7057" spans="2:2" x14ac:dyDescent="0.2">
      <c r="B7057" s="91"/>
    </row>
    <row r="7058" spans="2:2" x14ac:dyDescent="0.2">
      <c r="B7058" s="91"/>
    </row>
    <row r="7059" spans="2:2" x14ac:dyDescent="0.2">
      <c r="B7059" s="91"/>
    </row>
    <row r="7060" spans="2:2" x14ac:dyDescent="0.2">
      <c r="B7060" s="91"/>
    </row>
    <row r="7061" spans="2:2" x14ac:dyDescent="0.2">
      <c r="B7061" s="91"/>
    </row>
    <row r="7062" spans="2:2" x14ac:dyDescent="0.2">
      <c r="B7062" s="91"/>
    </row>
    <row r="7063" spans="2:2" x14ac:dyDescent="0.2">
      <c r="B7063" s="91"/>
    </row>
    <row r="7064" spans="2:2" x14ac:dyDescent="0.2">
      <c r="B7064" s="91"/>
    </row>
    <row r="7065" spans="2:2" x14ac:dyDescent="0.2">
      <c r="B7065" s="91"/>
    </row>
    <row r="7066" spans="2:2" x14ac:dyDescent="0.2">
      <c r="B7066" s="91"/>
    </row>
    <row r="7067" spans="2:2" x14ac:dyDescent="0.2">
      <c r="B7067" s="91"/>
    </row>
    <row r="7068" spans="2:2" x14ac:dyDescent="0.2">
      <c r="B7068" s="91"/>
    </row>
    <row r="7069" spans="2:2" x14ac:dyDescent="0.2">
      <c r="B7069" s="91"/>
    </row>
    <row r="7070" spans="2:2" x14ac:dyDescent="0.2">
      <c r="B7070" s="91"/>
    </row>
    <row r="7071" spans="2:2" x14ac:dyDescent="0.2">
      <c r="B7071" s="91"/>
    </row>
    <row r="7072" spans="2:2" x14ac:dyDescent="0.2">
      <c r="B7072" s="91"/>
    </row>
    <row r="7073" spans="2:2" x14ac:dyDescent="0.2">
      <c r="B7073" s="91"/>
    </row>
    <row r="7074" spans="2:2" x14ac:dyDescent="0.2">
      <c r="B7074" s="91"/>
    </row>
    <row r="7075" spans="2:2" x14ac:dyDescent="0.2">
      <c r="B7075" s="91"/>
    </row>
    <row r="7076" spans="2:2" x14ac:dyDescent="0.2">
      <c r="B7076" s="91"/>
    </row>
    <row r="7077" spans="2:2" x14ac:dyDescent="0.2">
      <c r="B7077" s="91"/>
    </row>
    <row r="7078" spans="2:2" x14ac:dyDescent="0.2">
      <c r="B7078" s="91"/>
    </row>
    <row r="7079" spans="2:2" x14ac:dyDescent="0.2">
      <c r="B7079" s="91"/>
    </row>
    <row r="7080" spans="2:2" x14ac:dyDescent="0.2">
      <c r="B7080" s="91"/>
    </row>
    <row r="7081" spans="2:2" x14ac:dyDescent="0.2">
      <c r="B7081" s="91"/>
    </row>
    <row r="7082" spans="2:2" x14ac:dyDescent="0.2">
      <c r="B7082" s="91"/>
    </row>
    <row r="7083" spans="2:2" x14ac:dyDescent="0.2">
      <c r="B7083" s="91"/>
    </row>
    <row r="7084" spans="2:2" x14ac:dyDescent="0.2">
      <c r="B7084" s="91"/>
    </row>
    <row r="7085" spans="2:2" x14ac:dyDescent="0.2">
      <c r="B7085" s="91"/>
    </row>
    <row r="7086" spans="2:2" x14ac:dyDescent="0.2">
      <c r="B7086" s="91"/>
    </row>
    <row r="7087" spans="2:2" x14ac:dyDescent="0.2">
      <c r="B7087" s="91"/>
    </row>
    <row r="7088" spans="2:2" x14ac:dyDescent="0.2">
      <c r="B7088" s="91"/>
    </row>
    <row r="7089" spans="2:2" x14ac:dyDescent="0.2">
      <c r="B7089" s="91"/>
    </row>
    <row r="7090" spans="2:2" x14ac:dyDescent="0.2">
      <c r="B7090" s="91"/>
    </row>
    <row r="7091" spans="2:2" x14ac:dyDescent="0.2">
      <c r="B7091" s="91"/>
    </row>
    <row r="7092" spans="2:2" x14ac:dyDescent="0.2">
      <c r="B7092" s="91"/>
    </row>
    <row r="7093" spans="2:2" x14ac:dyDescent="0.2">
      <c r="B7093" s="91"/>
    </row>
    <row r="7094" spans="2:2" x14ac:dyDescent="0.2">
      <c r="B7094" s="91"/>
    </row>
    <row r="7095" spans="2:2" x14ac:dyDescent="0.2">
      <c r="B7095" s="91"/>
    </row>
    <row r="7096" spans="2:2" x14ac:dyDescent="0.2">
      <c r="B7096" s="91"/>
    </row>
    <row r="7097" spans="2:2" x14ac:dyDescent="0.2">
      <c r="B7097" s="91"/>
    </row>
    <row r="7098" spans="2:2" x14ac:dyDescent="0.2">
      <c r="B7098" s="91"/>
    </row>
    <row r="7099" spans="2:2" x14ac:dyDescent="0.2">
      <c r="B7099" s="91"/>
    </row>
    <row r="7100" spans="2:2" x14ac:dyDescent="0.2">
      <c r="B7100" s="91"/>
    </row>
    <row r="7101" spans="2:2" x14ac:dyDescent="0.2">
      <c r="B7101" s="91"/>
    </row>
    <row r="7102" spans="2:2" x14ac:dyDescent="0.2">
      <c r="B7102" s="91"/>
    </row>
    <row r="7103" spans="2:2" x14ac:dyDescent="0.2">
      <c r="B7103" s="91"/>
    </row>
    <row r="7104" spans="2:2" x14ac:dyDescent="0.2">
      <c r="B7104" s="91"/>
    </row>
    <row r="7105" spans="2:2" x14ac:dyDescent="0.2">
      <c r="B7105" s="91"/>
    </row>
    <row r="7106" spans="2:2" x14ac:dyDescent="0.2">
      <c r="B7106" s="91"/>
    </row>
    <row r="7107" spans="2:2" x14ac:dyDescent="0.2">
      <c r="B7107" s="91"/>
    </row>
    <row r="7108" spans="2:2" x14ac:dyDescent="0.2">
      <c r="B7108" s="91"/>
    </row>
    <row r="7109" spans="2:2" x14ac:dyDescent="0.2">
      <c r="B7109" s="91"/>
    </row>
    <row r="7110" spans="2:2" x14ac:dyDescent="0.2">
      <c r="B7110" s="91"/>
    </row>
    <row r="7111" spans="2:2" x14ac:dyDescent="0.2">
      <c r="B7111" s="91"/>
    </row>
    <row r="7112" spans="2:2" x14ac:dyDescent="0.2">
      <c r="B7112" s="91"/>
    </row>
    <row r="7113" spans="2:2" x14ac:dyDescent="0.2">
      <c r="B7113" s="91"/>
    </row>
    <row r="7114" spans="2:2" x14ac:dyDescent="0.2">
      <c r="B7114" s="91"/>
    </row>
    <row r="7115" spans="2:2" x14ac:dyDescent="0.2">
      <c r="B7115" s="91"/>
    </row>
    <row r="7116" spans="2:2" x14ac:dyDescent="0.2">
      <c r="B7116" s="91"/>
    </row>
    <row r="7117" spans="2:2" x14ac:dyDescent="0.2">
      <c r="B7117" s="91"/>
    </row>
    <row r="7118" spans="2:2" x14ac:dyDescent="0.2">
      <c r="B7118" s="91"/>
    </row>
    <row r="7119" spans="2:2" x14ac:dyDescent="0.2">
      <c r="B7119" s="91"/>
    </row>
    <row r="7120" spans="2:2" x14ac:dyDescent="0.2">
      <c r="B7120" s="91"/>
    </row>
    <row r="7121" spans="2:2" x14ac:dyDescent="0.2">
      <c r="B7121" s="91"/>
    </row>
    <row r="7122" spans="2:2" x14ac:dyDescent="0.2">
      <c r="B7122" s="91"/>
    </row>
    <row r="7123" spans="2:2" x14ac:dyDescent="0.2">
      <c r="B7123" s="91"/>
    </row>
    <row r="7124" spans="2:2" x14ac:dyDescent="0.2">
      <c r="B7124" s="91"/>
    </row>
    <row r="7125" spans="2:2" x14ac:dyDescent="0.2">
      <c r="B7125" s="91"/>
    </row>
    <row r="7126" spans="2:2" x14ac:dyDescent="0.2">
      <c r="B7126" s="91"/>
    </row>
    <row r="7127" spans="2:2" x14ac:dyDescent="0.2">
      <c r="B7127" s="91"/>
    </row>
    <row r="7128" spans="2:2" x14ac:dyDescent="0.2">
      <c r="B7128" s="91"/>
    </row>
    <row r="7129" spans="2:2" x14ac:dyDescent="0.2">
      <c r="B7129" s="91"/>
    </row>
    <row r="7130" spans="2:2" x14ac:dyDescent="0.2">
      <c r="B7130" s="91"/>
    </row>
    <row r="7131" spans="2:2" x14ac:dyDescent="0.2">
      <c r="B7131" s="91"/>
    </row>
    <row r="7132" spans="2:2" x14ac:dyDescent="0.2">
      <c r="B7132" s="91"/>
    </row>
    <row r="7133" spans="2:2" x14ac:dyDescent="0.2">
      <c r="B7133" s="91"/>
    </row>
    <row r="7134" spans="2:2" x14ac:dyDescent="0.2">
      <c r="B7134" s="91"/>
    </row>
    <row r="7135" spans="2:2" x14ac:dyDescent="0.2">
      <c r="B7135" s="91"/>
    </row>
    <row r="7136" spans="2:2" x14ac:dyDescent="0.2">
      <c r="B7136" s="91"/>
    </row>
    <row r="7137" spans="2:2" x14ac:dyDescent="0.2">
      <c r="B7137" s="91"/>
    </row>
    <row r="7138" spans="2:2" x14ac:dyDescent="0.2">
      <c r="B7138" s="91"/>
    </row>
    <row r="7139" spans="2:2" x14ac:dyDescent="0.2">
      <c r="B7139" s="91"/>
    </row>
    <row r="7140" spans="2:2" x14ac:dyDescent="0.2">
      <c r="B7140" s="91"/>
    </row>
    <row r="7141" spans="2:2" x14ac:dyDescent="0.2">
      <c r="B7141" s="91"/>
    </row>
    <row r="7142" spans="2:2" x14ac:dyDescent="0.2">
      <c r="B7142" s="91"/>
    </row>
    <row r="7143" spans="2:2" x14ac:dyDescent="0.2">
      <c r="B7143" s="91"/>
    </row>
    <row r="7144" spans="2:2" x14ac:dyDescent="0.2">
      <c r="B7144" s="91"/>
    </row>
    <row r="7145" spans="2:2" x14ac:dyDescent="0.2">
      <c r="B7145" s="91"/>
    </row>
    <row r="7146" spans="2:2" x14ac:dyDescent="0.2">
      <c r="B7146" s="91"/>
    </row>
    <row r="7147" spans="2:2" x14ac:dyDescent="0.2">
      <c r="B7147" s="91"/>
    </row>
    <row r="7148" spans="2:2" x14ac:dyDescent="0.2">
      <c r="B7148" s="91"/>
    </row>
    <row r="7149" spans="2:2" x14ac:dyDescent="0.2">
      <c r="B7149" s="91"/>
    </row>
    <row r="7150" spans="2:2" x14ac:dyDescent="0.2">
      <c r="B7150" s="91"/>
    </row>
    <row r="7151" spans="2:2" x14ac:dyDescent="0.2">
      <c r="B7151" s="91"/>
    </row>
    <row r="7152" spans="2:2" x14ac:dyDescent="0.2">
      <c r="B7152" s="91"/>
    </row>
    <row r="7153" spans="2:2" x14ac:dyDescent="0.2">
      <c r="B7153" s="91"/>
    </row>
    <row r="7154" spans="2:2" x14ac:dyDescent="0.2">
      <c r="B7154" s="91"/>
    </row>
    <row r="7155" spans="2:2" x14ac:dyDescent="0.2">
      <c r="B7155" s="91"/>
    </row>
    <row r="7156" spans="2:2" x14ac:dyDescent="0.2">
      <c r="B7156" s="91"/>
    </row>
  </sheetData>
  <dataValidations count="2">
    <dataValidation type="list" allowBlank="1" showInputMessage="1" showErrorMessage="1" sqref="E2:E457" xr:uid="{9CCF6A8A-7645-47E7-946C-1D49ADE1792B}">
      <formula1>"inProgress, submitted/inReview, inRevision, inProofs, complete but no weblink"</formula1>
    </dataValidation>
    <dataValidation type="list" allowBlank="1" showInputMessage="1" showErrorMessage="1" sqref="B7157:B1048576" xr:uid="{A742BE9F-9DE7-41B0-91AC-A82DBCC9AAB6}">
      <formula1>"Book, Dataset, Extension or Technical Bulletin, Journal Article, Journal Article or Report In-Prep, Map or Interactive Mapper, Report, Thesis/Dissertation, Tool, Web-page or Storyboard, Other (provide additional detail in comments),"</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F3419E2-986D-4E8E-ACD2-F18BEE0E2758}">
          <x14:formula1>
            <xm:f>Keyword_drop_down_options!$G$2:$G$15</xm:f>
          </x14:formula1>
          <xm:sqref>B2:B7156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C1B3D-F14B-4D4F-9D87-8BB00675CEBD}">
  <dimension ref="A1:F47"/>
  <sheetViews>
    <sheetView workbookViewId="0">
      <selection activeCell="A2" sqref="A2"/>
    </sheetView>
  </sheetViews>
  <sheetFormatPr baseColWidth="10" defaultColWidth="8.83203125" defaultRowHeight="15" x14ac:dyDescent="0.2"/>
  <cols>
    <col min="1" max="1" width="14.5" bestFit="1" customWidth="1"/>
    <col min="2" max="2" width="18.1640625" bestFit="1" customWidth="1"/>
    <col min="3" max="3" width="59.33203125" customWidth="1"/>
    <col min="4" max="4" width="33.5" bestFit="1" customWidth="1"/>
    <col min="5" max="5" width="35.5" customWidth="1"/>
    <col min="6" max="6" width="62.5" customWidth="1"/>
  </cols>
  <sheetData>
    <row r="1" spans="1:6" ht="35" thickBot="1" x14ac:dyDescent="0.25">
      <c r="A1" s="86" t="s">
        <v>116</v>
      </c>
      <c r="B1" s="87" t="s">
        <v>58</v>
      </c>
      <c r="C1" s="60" t="s">
        <v>138</v>
      </c>
      <c r="D1" s="88" t="s">
        <v>139</v>
      </c>
      <c r="E1" s="89" t="s">
        <v>140</v>
      </c>
      <c r="F1" s="111" t="s">
        <v>129</v>
      </c>
    </row>
    <row r="2" spans="1:6" x14ac:dyDescent="0.2">
      <c r="A2" s="90"/>
      <c r="B2" s="91"/>
      <c r="C2" s="92"/>
      <c r="D2" s="93"/>
      <c r="E2" s="96"/>
      <c r="F2" s="94"/>
    </row>
    <row r="3" spans="1:6" x14ac:dyDescent="0.2">
      <c r="A3" s="90"/>
      <c r="B3" s="91"/>
      <c r="C3" s="95"/>
      <c r="D3" s="96"/>
      <c r="E3" s="96"/>
      <c r="F3" s="97"/>
    </row>
    <row r="4" spans="1:6" x14ac:dyDescent="0.2">
      <c r="A4" s="90"/>
      <c r="B4" s="91"/>
      <c r="C4" s="98"/>
      <c r="D4" s="99"/>
      <c r="E4" s="99"/>
      <c r="F4" s="100"/>
    </row>
    <row r="5" spans="1:6" x14ac:dyDescent="0.2">
      <c r="A5" s="90"/>
      <c r="B5" s="91"/>
      <c r="C5" s="98"/>
      <c r="D5" s="99"/>
      <c r="E5" s="99"/>
      <c r="F5" s="100"/>
    </row>
    <row r="6" spans="1:6" x14ac:dyDescent="0.2">
      <c r="A6" s="90"/>
      <c r="B6" s="91"/>
      <c r="C6" s="98"/>
      <c r="D6" s="99"/>
      <c r="E6" s="99"/>
      <c r="F6" s="100"/>
    </row>
    <row r="7" spans="1:6" x14ac:dyDescent="0.2">
      <c r="A7" s="90"/>
      <c r="B7" s="91"/>
      <c r="C7" s="98"/>
      <c r="D7" s="99"/>
      <c r="E7" s="99"/>
      <c r="F7" s="100"/>
    </row>
    <row r="8" spans="1:6" x14ac:dyDescent="0.2">
      <c r="A8" s="90"/>
      <c r="B8" s="91"/>
      <c r="C8" s="98"/>
      <c r="D8" s="99"/>
      <c r="E8" s="99"/>
      <c r="F8" s="100"/>
    </row>
    <row r="9" spans="1:6" x14ac:dyDescent="0.2">
      <c r="A9" s="90"/>
      <c r="B9" s="91"/>
      <c r="C9" s="98"/>
      <c r="D9" s="99"/>
      <c r="E9" s="99"/>
      <c r="F9" s="100"/>
    </row>
    <row r="10" spans="1:6" x14ac:dyDescent="0.2">
      <c r="A10" s="90"/>
      <c r="B10" s="91"/>
      <c r="C10" s="98"/>
      <c r="D10" s="99"/>
      <c r="E10" s="99"/>
      <c r="F10" s="100"/>
    </row>
    <row r="11" spans="1:6" x14ac:dyDescent="0.2">
      <c r="A11" s="90"/>
      <c r="B11" s="91"/>
      <c r="C11" s="98"/>
      <c r="D11" s="2"/>
      <c r="E11" s="99"/>
      <c r="F11" s="100"/>
    </row>
    <row r="12" spans="1:6" x14ac:dyDescent="0.2">
      <c r="A12" s="90"/>
      <c r="B12" s="91"/>
      <c r="C12" s="98"/>
      <c r="D12" s="2"/>
      <c r="E12" s="99"/>
      <c r="F12" s="100"/>
    </row>
    <row r="13" spans="1:6" x14ac:dyDescent="0.2">
      <c r="A13" s="90"/>
      <c r="B13" s="91"/>
      <c r="C13" s="101"/>
      <c r="D13" s="2"/>
      <c r="E13" s="99"/>
      <c r="F13" s="100"/>
    </row>
    <row r="14" spans="1:6" x14ac:dyDescent="0.2">
      <c r="A14" s="90"/>
      <c r="B14" s="91"/>
      <c r="C14" s="101"/>
      <c r="D14" s="2"/>
      <c r="E14" s="99"/>
      <c r="F14" s="100"/>
    </row>
    <row r="15" spans="1:6" x14ac:dyDescent="0.2">
      <c r="A15" s="90"/>
      <c r="B15" s="91"/>
      <c r="C15" s="98"/>
      <c r="D15" s="2"/>
      <c r="E15" s="99"/>
      <c r="F15" s="100"/>
    </row>
    <row r="16" spans="1:6" x14ac:dyDescent="0.2">
      <c r="A16" s="90"/>
      <c r="B16" s="91"/>
      <c r="C16" s="101"/>
      <c r="D16" s="2"/>
      <c r="E16" s="99"/>
      <c r="F16" s="100"/>
    </row>
    <row r="17" spans="1:6" x14ac:dyDescent="0.2">
      <c r="A17" s="102"/>
      <c r="B17" s="91"/>
      <c r="C17" s="103"/>
      <c r="D17" s="2"/>
      <c r="E17" s="104"/>
      <c r="F17" s="105"/>
    </row>
    <row r="18" spans="1:6" x14ac:dyDescent="0.2">
      <c r="A18" s="106"/>
      <c r="B18" s="91"/>
      <c r="C18" s="107"/>
      <c r="D18" s="2"/>
      <c r="E18" s="99"/>
      <c r="F18" s="100"/>
    </row>
    <row r="19" spans="1:6" x14ac:dyDescent="0.2">
      <c r="A19" s="4"/>
      <c r="B19" s="91"/>
      <c r="C19" s="48"/>
      <c r="D19" s="2"/>
      <c r="E19" s="2"/>
      <c r="F19" s="19"/>
    </row>
    <row r="20" spans="1:6" x14ac:dyDescent="0.2">
      <c r="A20" s="4"/>
      <c r="B20" s="91"/>
      <c r="C20" s="48"/>
      <c r="D20" s="2"/>
      <c r="E20" s="2"/>
      <c r="F20" s="19"/>
    </row>
    <row r="21" spans="1:6" x14ac:dyDescent="0.2">
      <c r="A21" s="108"/>
      <c r="B21" s="91"/>
      <c r="C21" s="101"/>
      <c r="D21" s="99"/>
      <c r="E21" s="99"/>
      <c r="F21" s="100"/>
    </row>
    <row r="22" spans="1:6" x14ac:dyDescent="0.2">
      <c r="A22" s="108"/>
      <c r="B22" s="109"/>
      <c r="C22" s="101"/>
      <c r="D22" s="99"/>
      <c r="E22" s="99"/>
      <c r="F22" s="100"/>
    </row>
    <row r="23" spans="1:6" x14ac:dyDescent="0.2">
      <c r="A23" s="108"/>
      <c r="B23" s="110"/>
      <c r="C23" s="101"/>
      <c r="D23" s="99"/>
      <c r="E23" s="99"/>
      <c r="F23" s="100"/>
    </row>
    <row r="24" spans="1:6" x14ac:dyDescent="0.2">
      <c r="A24" s="25"/>
      <c r="B24" s="5"/>
      <c r="C24" s="48"/>
      <c r="D24" s="2"/>
      <c r="E24" s="2"/>
      <c r="F24" s="19"/>
    </row>
    <row r="25" spans="1:6" x14ac:dyDescent="0.2">
      <c r="A25" s="25"/>
      <c r="B25" s="5"/>
      <c r="C25" s="48"/>
      <c r="D25" s="2"/>
      <c r="E25" s="2"/>
      <c r="F25" s="19"/>
    </row>
    <row r="26" spans="1:6" x14ac:dyDescent="0.2">
      <c r="A26" s="25"/>
      <c r="B26" s="5"/>
      <c r="C26" s="48"/>
      <c r="D26" s="2"/>
      <c r="E26" s="2"/>
      <c r="F26" s="19"/>
    </row>
    <row r="27" spans="1:6" x14ac:dyDescent="0.2">
      <c r="A27" s="25"/>
      <c r="B27" s="5"/>
      <c r="C27" s="48"/>
      <c r="D27" s="2"/>
      <c r="E27" s="2"/>
      <c r="F27" s="19"/>
    </row>
    <row r="28" spans="1:6" x14ac:dyDescent="0.2">
      <c r="A28" s="25"/>
      <c r="B28" s="5"/>
      <c r="C28" s="48"/>
      <c r="D28" s="2"/>
      <c r="E28" s="2"/>
      <c r="F28" s="19"/>
    </row>
    <row r="29" spans="1:6" x14ac:dyDescent="0.2">
      <c r="A29" s="25"/>
      <c r="B29" s="5"/>
      <c r="C29" s="48"/>
      <c r="D29" s="2"/>
      <c r="E29" s="2"/>
      <c r="F29" s="19"/>
    </row>
    <row r="30" spans="1:6" x14ac:dyDescent="0.2">
      <c r="A30" s="25"/>
      <c r="B30" s="5"/>
      <c r="C30" s="48"/>
      <c r="D30" s="2"/>
      <c r="E30" s="2"/>
      <c r="F30" s="19"/>
    </row>
    <row r="31" spans="1:6" x14ac:dyDescent="0.2">
      <c r="A31" s="25"/>
      <c r="B31" s="5"/>
      <c r="C31" s="48"/>
      <c r="D31" s="2"/>
      <c r="E31" s="2"/>
      <c r="F31" s="19"/>
    </row>
    <row r="32" spans="1:6" x14ac:dyDescent="0.2">
      <c r="A32" s="25"/>
      <c r="B32" s="5"/>
      <c r="C32" s="48"/>
      <c r="D32" s="2"/>
      <c r="E32" s="2"/>
      <c r="F32" s="19"/>
    </row>
    <row r="33" spans="1:6" x14ac:dyDescent="0.2">
      <c r="A33" s="25"/>
      <c r="B33" s="5"/>
      <c r="C33" s="48"/>
      <c r="D33" s="2"/>
      <c r="E33" s="2"/>
      <c r="F33" s="19"/>
    </row>
    <row r="34" spans="1:6" x14ac:dyDescent="0.2">
      <c r="A34" s="25"/>
      <c r="B34" s="5"/>
      <c r="C34" s="48"/>
      <c r="D34" s="2"/>
      <c r="E34" s="2"/>
      <c r="F34" s="19"/>
    </row>
    <row r="35" spans="1:6" x14ac:dyDescent="0.2">
      <c r="A35" s="25"/>
      <c r="B35" s="5"/>
      <c r="C35" s="48"/>
      <c r="D35" s="2"/>
      <c r="E35" s="2"/>
      <c r="F35" s="19"/>
    </row>
    <row r="36" spans="1:6" x14ac:dyDescent="0.2">
      <c r="A36" s="25"/>
      <c r="B36" s="5"/>
      <c r="C36" s="48"/>
      <c r="D36" s="2"/>
      <c r="E36" s="2"/>
      <c r="F36" s="19"/>
    </row>
    <row r="37" spans="1:6" x14ac:dyDescent="0.2">
      <c r="A37" s="25"/>
      <c r="B37" s="5"/>
      <c r="C37" s="48"/>
      <c r="D37" s="2"/>
      <c r="E37" s="2"/>
      <c r="F37" s="19"/>
    </row>
    <row r="38" spans="1:6" x14ac:dyDescent="0.2">
      <c r="A38" s="25"/>
      <c r="B38" s="5"/>
      <c r="C38" s="48"/>
      <c r="D38" s="2"/>
      <c r="E38" s="2"/>
      <c r="F38" s="19"/>
    </row>
    <row r="39" spans="1:6" x14ac:dyDescent="0.2">
      <c r="A39" s="25"/>
      <c r="B39" s="5"/>
      <c r="C39" s="48"/>
      <c r="D39" s="2"/>
      <c r="E39" s="2"/>
      <c r="F39" s="19"/>
    </row>
    <row r="40" spans="1:6" x14ac:dyDescent="0.2">
      <c r="A40" s="25"/>
      <c r="B40" s="5"/>
      <c r="C40" s="48"/>
      <c r="D40" s="2"/>
      <c r="E40" s="2"/>
      <c r="F40" s="19"/>
    </row>
    <row r="41" spans="1:6" x14ac:dyDescent="0.2">
      <c r="A41" s="25"/>
      <c r="B41" s="5"/>
      <c r="C41" s="48"/>
      <c r="D41" s="2"/>
      <c r="E41" s="2"/>
      <c r="F41" s="19"/>
    </row>
    <row r="42" spans="1:6" x14ac:dyDescent="0.2">
      <c r="A42" s="25"/>
      <c r="B42" s="5"/>
      <c r="C42" s="48"/>
      <c r="D42" s="2"/>
      <c r="E42" s="2"/>
      <c r="F42" s="19"/>
    </row>
    <row r="43" spans="1:6" x14ac:dyDescent="0.2">
      <c r="A43" s="25"/>
      <c r="B43" s="5"/>
      <c r="C43" s="48"/>
      <c r="D43" s="2"/>
      <c r="E43" s="2"/>
      <c r="F43" s="19"/>
    </row>
    <row r="44" spans="1:6" x14ac:dyDescent="0.2">
      <c r="A44" s="25"/>
      <c r="B44" s="5"/>
      <c r="C44" s="48"/>
      <c r="D44" s="2"/>
      <c r="E44" s="2"/>
      <c r="F44" s="19"/>
    </row>
    <row r="45" spans="1:6" x14ac:dyDescent="0.2">
      <c r="A45" s="25"/>
      <c r="B45" s="5"/>
      <c r="C45" s="48"/>
      <c r="D45" s="2"/>
      <c r="E45" s="2"/>
      <c r="F45" s="19"/>
    </row>
    <row r="46" spans="1:6" x14ac:dyDescent="0.2">
      <c r="A46" s="25"/>
      <c r="B46" s="5"/>
      <c r="C46" s="48"/>
      <c r="D46" s="2"/>
      <c r="E46" s="2"/>
      <c r="F46" s="19"/>
    </row>
    <row r="47" spans="1:6" x14ac:dyDescent="0.2">
      <c r="A47" s="25"/>
      <c r="B47" s="5"/>
      <c r="C47" s="48"/>
      <c r="D47" s="2"/>
      <c r="E47" s="2"/>
      <c r="F47" s="19"/>
    </row>
  </sheetData>
  <dataValidations count="2">
    <dataValidation type="list" allowBlank="1" showInputMessage="1" showErrorMessage="1" sqref="B2:B21" xr:uid="{C7CF8747-9332-4AB6-98A2-B463A81EBD6E}">
      <formula1>"Base Grant (104b), Coordination Grant, 104g - General, 104g - PFAS, 104g - AIS,"</formula1>
    </dataValidation>
    <dataValidation type="list" allowBlank="1" showInputMessage="1" showErrorMessage="1" sqref="B22:B47" xr:uid="{088931A9-6A1D-40B4-8D2C-66F13F15AE0D}">
      <formula1>"Book, Dataset, Extension or Technical Bulletin, Journal Article, Journal Article or Report In-Prep, Map or Interactive Mapper, Report, Thesis/Dissertation, Tool, Web-page or Storyboard, Other (provide additional detail in comments),"</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0D6C5-D27F-4F1D-BA7E-5579E9F3431D}">
  <dimension ref="A1:I4169"/>
  <sheetViews>
    <sheetView zoomScaleNormal="100" workbookViewId="0">
      <selection activeCell="A2" sqref="A2"/>
    </sheetView>
  </sheetViews>
  <sheetFormatPr baseColWidth="10" defaultColWidth="9.1640625" defaultRowHeight="15" x14ac:dyDescent="0.2"/>
  <cols>
    <col min="1" max="1" width="15.5" style="4" customWidth="1"/>
    <col min="2" max="2" width="34" style="5" customWidth="1"/>
    <col min="3" max="3" width="25.1640625" style="5" customWidth="1"/>
    <col min="4" max="4" width="129.33203125" style="5" customWidth="1"/>
    <col min="5" max="5" width="56.1640625" style="6" customWidth="1"/>
    <col min="6" max="6" width="18.1640625" style="6" customWidth="1"/>
    <col min="7" max="7" width="27.83203125" style="7" customWidth="1"/>
    <col min="8" max="8" width="38.5" style="2" customWidth="1"/>
    <col min="9" max="9" width="26.6640625" style="49" customWidth="1"/>
    <col min="10" max="16384" width="9.1640625" style="3"/>
  </cols>
  <sheetData>
    <row r="1" spans="1:9" s="18" customFormat="1" ht="90" customHeight="1" thickBot="1" x14ac:dyDescent="0.25">
      <c r="A1" s="15" t="s">
        <v>116</v>
      </c>
      <c r="B1" s="32" t="s">
        <v>141</v>
      </c>
      <c r="C1" s="32" t="s">
        <v>142</v>
      </c>
      <c r="D1" s="32" t="s">
        <v>143</v>
      </c>
      <c r="E1" s="13" t="s">
        <v>144</v>
      </c>
      <c r="F1" s="13" t="s">
        <v>145</v>
      </c>
      <c r="G1" s="155" t="s">
        <v>146</v>
      </c>
      <c r="H1" s="153" t="s">
        <v>147</v>
      </c>
      <c r="I1" s="154" t="s">
        <v>129</v>
      </c>
    </row>
    <row r="2" spans="1:9" s="28" customFormat="1" ht="16" x14ac:dyDescent="0.2">
      <c r="A2" s="231" t="s">
        <v>246</v>
      </c>
      <c r="B2" s="232" t="s">
        <v>148</v>
      </c>
      <c r="C2" s="233" t="s">
        <v>13</v>
      </c>
      <c r="D2" s="234" t="s">
        <v>149</v>
      </c>
      <c r="E2" s="214" t="s">
        <v>150</v>
      </c>
      <c r="F2" s="235">
        <v>45108</v>
      </c>
      <c r="G2" s="236" t="s">
        <v>151</v>
      </c>
      <c r="H2" s="220">
        <v>20000</v>
      </c>
      <c r="I2" s="237"/>
    </row>
    <row r="3" spans="1:9" x14ac:dyDescent="0.2">
      <c r="A3" s="25"/>
      <c r="B3" s="152"/>
      <c r="C3" s="151"/>
      <c r="D3" s="74"/>
      <c r="E3" s="75"/>
      <c r="F3" s="75"/>
      <c r="G3" s="156"/>
    </row>
    <row r="4" spans="1:9" x14ac:dyDescent="0.2">
      <c r="A4" s="25"/>
      <c r="B4" s="152"/>
      <c r="C4" s="151"/>
      <c r="G4" s="156"/>
    </row>
    <row r="5" spans="1:9" x14ac:dyDescent="0.2">
      <c r="A5" s="25"/>
      <c r="B5" s="152"/>
      <c r="C5" s="151"/>
      <c r="G5" s="156"/>
    </row>
    <row r="6" spans="1:9" x14ac:dyDescent="0.2">
      <c r="A6" s="25"/>
      <c r="B6" s="152"/>
      <c r="C6" s="151"/>
      <c r="G6" s="156"/>
    </row>
    <row r="7" spans="1:9" x14ac:dyDescent="0.2">
      <c r="A7" s="25"/>
      <c r="B7" s="152"/>
      <c r="C7" s="151"/>
      <c r="G7" s="156"/>
    </row>
    <row r="8" spans="1:9" x14ac:dyDescent="0.2">
      <c r="A8" s="25"/>
      <c r="B8" s="152"/>
      <c r="C8" s="151"/>
      <c r="G8" s="156"/>
    </row>
    <row r="9" spans="1:9" x14ac:dyDescent="0.2">
      <c r="A9" s="25"/>
      <c r="B9" s="152"/>
      <c r="C9" s="151"/>
      <c r="G9" s="156"/>
    </row>
    <row r="10" spans="1:9" x14ac:dyDescent="0.2">
      <c r="A10" s="25"/>
      <c r="B10" s="152"/>
      <c r="C10" s="151"/>
      <c r="G10" s="156"/>
    </row>
    <row r="11" spans="1:9" x14ac:dyDescent="0.2">
      <c r="A11" s="25"/>
      <c r="B11" s="152"/>
      <c r="C11" s="151"/>
      <c r="G11" s="156"/>
    </row>
    <row r="12" spans="1:9" x14ac:dyDescent="0.2">
      <c r="A12" s="25"/>
      <c r="B12" s="152"/>
      <c r="C12" s="151"/>
      <c r="G12" s="156"/>
    </row>
    <row r="13" spans="1:9" x14ac:dyDescent="0.2">
      <c r="A13" s="25"/>
      <c r="B13" s="152"/>
      <c r="C13" s="151"/>
      <c r="G13" s="156"/>
    </row>
    <row r="14" spans="1:9" x14ac:dyDescent="0.2">
      <c r="A14" s="25"/>
      <c r="B14" s="152"/>
      <c r="C14" s="151"/>
      <c r="G14" s="156"/>
    </row>
    <row r="15" spans="1:9" x14ac:dyDescent="0.2">
      <c r="A15" s="25"/>
      <c r="B15" s="152"/>
      <c r="C15" s="151"/>
      <c r="G15" s="156"/>
    </row>
    <row r="16" spans="1:9" x14ac:dyDescent="0.2">
      <c r="A16" s="25"/>
      <c r="B16" s="152"/>
      <c r="C16" s="151"/>
      <c r="G16" s="156"/>
    </row>
    <row r="17" spans="1:7" x14ac:dyDescent="0.2">
      <c r="A17" s="25"/>
      <c r="B17" s="152"/>
      <c r="C17" s="151"/>
      <c r="G17" s="156"/>
    </row>
    <row r="18" spans="1:7" x14ac:dyDescent="0.2">
      <c r="A18" s="25"/>
      <c r="B18" s="152"/>
      <c r="C18" s="151"/>
      <c r="G18" s="156"/>
    </row>
    <row r="19" spans="1:7" x14ac:dyDescent="0.2">
      <c r="A19" s="25"/>
      <c r="B19" s="152"/>
      <c r="C19" s="151"/>
      <c r="G19" s="156"/>
    </row>
    <row r="20" spans="1:7" x14ac:dyDescent="0.2">
      <c r="A20" s="25"/>
      <c r="B20" s="152"/>
      <c r="C20" s="151"/>
      <c r="G20" s="156"/>
    </row>
    <row r="21" spans="1:7" x14ac:dyDescent="0.2">
      <c r="A21" s="25"/>
      <c r="B21" s="152"/>
      <c r="C21" s="151"/>
      <c r="G21" s="156"/>
    </row>
    <row r="22" spans="1:7" x14ac:dyDescent="0.2">
      <c r="A22" s="25"/>
      <c r="B22" s="152"/>
      <c r="C22" s="151"/>
      <c r="G22" s="156"/>
    </row>
    <row r="23" spans="1:7" x14ac:dyDescent="0.2">
      <c r="A23" s="25"/>
      <c r="B23" s="152"/>
      <c r="C23" s="151"/>
      <c r="G23" s="156"/>
    </row>
    <row r="24" spans="1:7" x14ac:dyDescent="0.2">
      <c r="A24" s="25"/>
      <c r="B24" s="152"/>
      <c r="C24" s="151"/>
      <c r="G24" s="156"/>
    </row>
    <row r="25" spans="1:7" x14ac:dyDescent="0.2">
      <c r="A25" s="25"/>
      <c r="B25" s="152"/>
      <c r="C25" s="151"/>
      <c r="G25" s="156"/>
    </row>
    <row r="26" spans="1:7" x14ac:dyDescent="0.2">
      <c r="A26" s="25"/>
      <c r="B26" s="152"/>
      <c r="C26" s="151"/>
      <c r="G26" s="156"/>
    </row>
    <row r="27" spans="1:7" x14ac:dyDescent="0.2">
      <c r="A27" s="25"/>
      <c r="B27" s="152"/>
      <c r="C27" s="151"/>
      <c r="G27" s="156"/>
    </row>
    <row r="28" spans="1:7" x14ac:dyDescent="0.2">
      <c r="A28" s="25"/>
      <c r="B28" s="152"/>
      <c r="C28" s="151"/>
      <c r="G28" s="156"/>
    </row>
    <row r="29" spans="1:7" x14ac:dyDescent="0.2">
      <c r="A29" s="25"/>
      <c r="B29" s="152"/>
      <c r="C29" s="151"/>
      <c r="G29" s="156"/>
    </row>
    <row r="30" spans="1:7" x14ac:dyDescent="0.2">
      <c r="A30" s="25"/>
      <c r="B30" s="152"/>
      <c r="C30" s="151"/>
      <c r="G30" s="156"/>
    </row>
    <row r="31" spans="1:7" x14ac:dyDescent="0.2">
      <c r="A31" s="25"/>
      <c r="B31" s="152"/>
      <c r="C31" s="151"/>
      <c r="G31" s="156"/>
    </row>
    <row r="32" spans="1:7" x14ac:dyDescent="0.2">
      <c r="A32" s="25"/>
      <c r="B32" s="152"/>
      <c r="C32" s="151"/>
      <c r="G32" s="156"/>
    </row>
    <row r="33" spans="1:7" x14ac:dyDescent="0.2">
      <c r="A33" s="25"/>
      <c r="B33" s="152"/>
      <c r="C33" s="151"/>
      <c r="G33" s="156"/>
    </row>
    <row r="34" spans="1:7" x14ac:dyDescent="0.2">
      <c r="A34" s="25"/>
      <c r="B34" s="152"/>
      <c r="C34" s="151"/>
      <c r="G34" s="156"/>
    </row>
    <row r="35" spans="1:7" x14ac:dyDescent="0.2">
      <c r="A35" s="25"/>
      <c r="B35" s="152"/>
      <c r="C35" s="151"/>
      <c r="G35" s="156"/>
    </row>
    <row r="36" spans="1:7" x14ac:dyDescent="0.2">
      <c r="A36" s="25"/>
      <c r="B36" s="152"/>
      <c r="C36" s="151"/>
      <c r="G36" s="156"/>
    </row>
    <row r="37" spans="1:7" x14ac:dyDescent="0.2">
      <c r="A37" s="25"/>
      <c r="B37" s="152"/>
      <c r="C37" s="151"/>
      <c r="G37" s="156"/>
    </row>
    <row r="38" spans="1:7" x14ac:dyDescent="0.2">
      <c r="A38" s="25"/>
      <c r="B38" s="152"/>
      <c r="C38" s="151"/>
      <c r="G38" s="156"/>
    </row>
    <row r="39" spans="1:7" x14ac:dyDescent="0.2">
      <c r="A39" s="25"/>
      <c r="B39" s="152"/>
      <c r="C39" s="151"/>
      <c r="G39" s="156"/>
    </row>
    <row r="40" spans="1:7" x14ac:dyDescent="0.2">
      <c r="A40" s="25"/>
      <c r="B40" s="152"/>
      <c r="C40" s="151"/>
      <c r="G40" s="156"/>
    </row>
    <row r="41" spans="1:7" x14ac:dyDescent="0.2">
      <c r="A41" s="25"/>
      <c r="B41" s="152"/>
      <c r="C41" s="151"/>
      <c r="G41" s="156"/>
    </row>
    <row r="42" spans="1:7" x14ac:dyDescent="0.2">
      <c r="A42" s="25"/>
      <c r="B42" s="152"/>
      <c r="C42" s="151"/>
      <c r="G42" s="156"/>
    </row>
    <row r="43" spans="1:7" x14ac:dyDescent="0.2">
      <c r="A43" s="25"/>
      <c r="B43" s="152"/>
      <c r="C43" s="151"/>
      <c r="G43" s="156"/>
    </row>
    <row r="44" spans="1:7" x14ac:dyDescent="0.2">
      <c r="A44" s="25"/>
      <c r="B44" s="152"/>
      <c r="C44" s="151"/>
      <c r="G44" s="156"/>
    </row>
    <row r="45" spans="1:7" x14ac:dyDescent="0.2">
      <c r="A45" s="25"/>
      <c r="B45" s="152"/>
      <c r="C45" s="151"/>
      <c r="G45" s="156"/>
    </row>
    <row r="46" spans="1:7" x14ac:dyDescent="0.2">
      <c r="A46" s="25"/>
      <c r="B46" s="152"/>
      <c r="C46" s="151"/>
      <c r="G46" s="156"/>
    </row>
    <row r="47" spans="1:7" x14ac:dyDescent="0.2">
      <c r="A47" s="25"/>
      <c r="B47" s="152"/>
      <c r="C47" s="151"/>
      <c r="G47" s="156"/>
    </row>
    <row r="48" spans="1:7" x14ac:dyDescent="0.2">
      <c r="A48" s="25"/>
      <c r="B48" s="152"/>
      <c r="C48" s="151"/>
      <c r="G48" s="156"/>
    </row>
    <row r="49" spans="1:7" x14ac:dyDescent="0.2">
      <c r="A49" s="25"/>
      <c r="B49" s="152"/>
      <c r="C49" s="151"/>
      <c r="G49" s="156"/>
    </row>
    <row r="50" spans="1:7" x14ac:dyDescent="0.2">
      <c r="A50" s="25"/>
      <c r="B50" s="152"/>
      <c r="C50" s="151"/>
      <c r="G50" s="156"/>
    </row>
    <row r="51" spans="1:7" x14ac:dyDescent="0.2">
      <c r="A51" s="25"/>
      <c r="B51" s="152"/>
      <c r="C51" s="151"/>
      <c r="G51" s="156"/>
    </row>
    <row r="52" spans="1:7" x14ac:dyDescent="0.2">
      <c r="A52" s="25"/>
      <c r="B52" s="152"/>
      <c r="C52" s="151"/>
      <c r="G52" s="156"/>
    </row>
    <row r="53" spans="1:7" x14ac:dyDescent="0.2">
      <c r="A53" s="25"/>
      <c r="B53" s="152"/>
      <c r="C53" s="151"/>
      <c r="G53" s="156"/>
    </row>
    <row r="54" spans="1:7" x14ac:dyDescent="0.2">
      <c r="A54" s="25"/>
      <c r="B54" s="152"/>
      <c r="C54" s="151"/>
      <c r="G54" s="156"/>
    </row>
    <row r="55" spans="1:7" x14ac:dyDescent="0.2">
      <c r="A55" s="25"/>
      <c r="B55" s="152"/>
      <c r="C55" s="151"/>
      <c r="G55" s="156"/>
    </row>
    <row r="56" spans="1:7" x14ac:dyDescent="0.2">
      <c r="A56" s="25"/>
      <c r="B56" s="152"/>
      <c r="C56" s="151"/>
      <c r="G56" s="156"/>
    </row>
    <row r="57" spans="1:7" x14ac:dyDescent="0.2">
      <c r="A57" s="25"/>
      <c r="B57" s="152"/>
      <c r="C57" s="151"/>
      <c r="G57" s="156"/>
    </row>
    <row r="58" spans="1:7" x14ac:dyDescent="0.2">
      <c r="A58" s="25"/>
      <c r="B58" s="152"/>
      <c r="C58" s="151"/>
      <c r="G58" s="156"/>
    </row>
    <row r="59" spans="1:7" x14ac:dyDescent="0.2">
      <c r="A59" s="25"/>
      <c r="B59" s="152"/>
      <c r="C59" s="151"/>
      <c r="G59" s="156"/>
    </row>
    <row r="60" spans="1:7" x14ac:dyDescent="0.2">
      <c r="A60" s="25"/>
      <c r="B60" s="152"/>
      <c r="C60" s="151"/>
      <c r="G60" s="156"/>
    </row>
    <row r="61" spans="1:7" x14ac:dyDescent="0.2">
      <c r="A61" s="25"/>
      <c r="B61" s="152"/>
      <c r="C61" s="151"/>
      <c r="G61" s="156"/>
    </row>
    <row r="62" spans="1:7" x14ac:dyDescent="0.2">
      <c r="A62" s="25"/>
      <c r="B62" s="152"/>
      <c r="C62" s="151"/>
      <c r="G62" s="156"/>
    </row>
    <row r="63" spans="1:7" x14ac:dyDescent="0.2">
      <c r="A63" s="25"/>
      <c r="B63" s="152"/>
      <c r="C63" s="151"/>
      <c r="G63" s="156"/>
    </row>
    <row r="64" spans="1:7" x14ac:dyDescent="0.2">
      <c r="A64" s="25"/>
      <c r="B64" s="152"/>
      <c r="C64" s="151"/>
      <c r="G64" s="156"/>
    </row>
    <row r="65" spans="1:7" x14ac:dyDescent="0.2">
      <c r="A65" s="25"/>
      <c r="B65" s="152"/>
      <c r="C65" s="151"/>
      <c r="G65" s="156"/>
    </row>
    <row r="66" spans="1:7" x14ac:dyDescent="0.2">
      <c r="A66" s="25"/>
      <c r="B66" s="152"/>
      <c r="C66" s="151"/>
      <c r="G66" s="156"/>
    </row>
    <row r="67" spans="1:7" x14ac:dyDescent="0.2">
      <c r="A67" s="25"/>
      <c r="B67" s="152"/>
      <c r="C67" s="151"/>
      <c r="G67" s="156"/>
    </row>
    <row r="68" spans="1:7" x14ac:dyDescent="0.2">
      <c r="A68" s="25"/>
      <c r="B68" s="152"/>
      <c r="C68" s="151"/>
      <c r="G68" s="156"/>
    </row>
    <row r="69" spans="1:7" x14ac:dyDescent="0.2">
      <c r="A69" s="25"/>
      <c r="B69" s="152"/>
      <c r="C69" s="151"/>
      <c r="G69" s="156"/>
    </row>
    <row r="70" spans="1:7" x14ac:dyDescent="0.2">
      <c r="A70" s="25"/>
      <c r="B70" s="152"/>
      <c r="C70" s="151"/>
      <c r="G70" s="156"/>
    </row>
    <row r="71" spans="1:7" x14ac:dyDescent="0.2">
      <c r="A71" s="25"/>
      <c r="B71" s="152"/>
      <c r="C71" s="151"/>
      <c r="G71" s="156"/>
    </row>
    <row r="72" spans="1:7" x14ac:dyDescent="0.2">
      <c r="A72" s="25"/>
      <c r="B72" s="152"/>
      <c r="C72" s="151"/>
      <c r="G72" s="156"/>
    </row>
    <row r="73" spans="1:7" x14ac:dyDescent="0.2">
      <c r="A73" s="25"/>
      <c r="B73" s="152"/>
      <c r="C73" s="151"/>
      <c r="G73" s="156"/>
    </row>
    <row r="74" spans="1:7" x14ac:dyDescent="0.2">
      <c r="A74" s="25"/>
      <c r="B74" s="152"/>
      <c r="C74" s="151"/>
      <c r="G74" s="156"/>
    </row>
    <row r="75" spans="1:7" x14ac:dyDescent="0.2">
      <c r="A75" s="25"/>
      <c r="B75" s="152"/>
      <c r="C75" s="151"/>
      <c r="G75" s="156"/>
    </row>
    <row r="76" spans="1:7" x14ac:dyDescent="0.2">
      <c r="A76" s="25"/>
      <c r="B76" s="152"/>
      <c r="C76" s="151"/>
      <c r="G76" s="156"/>
    </row>
    <row r="77" spans="1:7" x14ac:dyDescent="0.2">
      <c r="A77" s="25"/>
      <c r="B77" s="152"/>
      <c r="C77" s="151"/>
      <c r="G77" s="156"/>
    </row>
    <row r="78" spans="1:7" x14ac:dyDescent="0.2">
      <c r="A78" s="25"/>
      <c r="B78" s="152"/>
      <c r="C78" s="151"/>
      <c r="G78" s="156"/>
    </row>
    <row r="79" spans="1:7" x14ac:dyDescent="0.2">
      <c r="A79" s="25"/>
      <c r="B79" s="152"/>
      <c r="C79" s="151"/>
      <c r="G79" s="156"/>
    </row>
    <row r="80" spans="1:7" x14ac:dyDescent="0.2">
      <c r="A80" s="25"/>
      <c r="B80" s="152"/>
      <c r="C80" s="151"/>
      <c r="G80" s="156"/>
    </row>
    <row r="81" spans="1:7" x14ac:dyDescent="0.2">
      <c r="A81" s="25"/>
      <c r="B81" s="152"/>
      <c r="C81" s="151"/>
      <c r="G81" s="156"/>
    </row>
    <row r="82" spans="1:7" x14ac:dyDescent="0.2">
      <c r="A82" s="25"/>
      <c r="B82" s="152"/>
      <c r="C82" s="151"/>
      <c r="G82" s="156"/>
    </row>
    <row r="83" spans="1:7" x14ac:dyDescent="0.2">
      <c r="A83" s="25"/>
      <c r="B83" s="152"/>
      <c r="C83" s="151"/>
      <c r="G83" s="156"/>
    </row>
    <row r="84" spans="1:7" x14ac:dyDescent="0.2">
      <c r="A84" s="25"/>
      <c r="B84" s="152"/>
      <c r="C84" s="151"/>
      <c r="G84" s="156"/>
    </row>
    <row r="85" spans="1:7" x14ac:dyDescent="0.2">
      <c r="A85" s="25"/>
      <c r="B85" s="152"/>
      <c r="C85" s="151"/>
      <c r="G85" s="156"/>
    </row>
    <row r="86" spans="1:7" x14ac:dyDescent="0.2">
      <c r="A86" s="25"/>
      <c r="B86" s="152"/>
      <c r="C86" s="151"/>
      <c r="G86" s="156"/>
    </row>
    <row r="87" spans="1:7" x14ac:dyDescent="0.2">
      <c r="A87" s="25"/>
      <c r="B87" s="152"/>
      <c r="C87" s="151"/>
      <c r="G87" s="156"/>
    </row>
    <row r="88" spans="1:7" x14ac:dyDescent="0.2">
      <c r="A88" s="25"/>
      <c r="B88" s="152"/>
      <c r="C88" s="151"/>
      <c r="G88" s="156"/>
    </row>
    <row r="89" spans="1:7" x14ac:dyDescent="0.2">
      <c r="A89" s="25"/>
      <c r="B89" s="152"/>
      <c r="C89" s="151"/>
      <c r="G89" s="156"/>
    </row>
    <row r="90" spans="1:7" x14ac:dyDescent="0.2">
      <c r="A90" s="25"/>
      <c r="B90" s="152"/>
      <c r="C90" s="151"/>
      <c r="G90" s="156"/>
    </row>
    <row r="91" spans="1:7" x14ac:dyDescent="0.2">
      <c r="A91" s="25"/>
      <c r="B91" s="152"/>
      <c r="C91" s="151"/>
      <c r="G91" s="156"/>
    </row>
    <row r="92" spans="1:7" x14ac:dyDescent="0.2">
      <c r="A92" s="25"/>
      <c r="B92" s="152"/>
      <c r="C92" s="151"/>
      <c r="G92" s="156"/>
    </row>
    <row r="93" spans="1:7" x14ac:dyDescent="0.2">
      <c r="A93" s="25"/>
      <c r="B93" s="152"/>
      <c r="C93" s="151"/>
      <c r="G93" s="156"/>
    </row>
    <row r="94" spans="1:7" x14ac:dyDescent="0.2">
      <c r="A94" s="25"/>
      <c r="B94" s="152"/>
      <c r="C94" s="151"/>
      <c r="G94" s="156"/>
    </row>
    <row r="95" spans="1:7" x14ac:dyDescent="0.2">
      <c r="A95" s="25"/>
      <c r="B95" s="152"/>
      <c r="C95" s="151"/>
      <c r="G95" s="156"/>
    </row>
    <row r="96" spans="1:7" x14ac:dyDescent="0.2">
      <c r="A96" s="25"/>
      <c r="B96" s="152"/>
      <c r="C96" s="151"/>
      <c r="G96" s="156"/>
    </row>
    <row r="97" spans="1:7" x14ac:dyDescent="0.2">
      <c r="A97" s="25"/>
      <c r="B97" s="152"/>
      <c r="C97" s="151"/>
      <c r="G97" s="156"/>
    </row>
    <row r="98" spans="1:7" x14ac:dyDescent="0.2">
      <c r="A98" s="25"/>
      <c r="B98" s="152"/>
      <c r="C98" s="151"/>
      <c r="G98" s="156"/>
    </row>
    <row r="99" spans="1:7" x14ac:dyDescent="0.2">
      <c r="A99" s="25"/>
      <c r="B99" s="152"/>
      <c r="C99" s="151"/>
      <c r="G99" s="156"/>
    </row>
    <row r="100" spans="1:7" x14ac:dyDescent="0.2">
      <c r="A100" s="25"/>
      <c r="B100" s="152"/>
      <c r="C100" s="151"/>
      <c r="G100" s="156"/>
    </row>
    <row r="101" spans="1:7" x14ac:dyDescent="0.2">
      <c r="A101" s="25"/>
      <c r="B101" s="152"/>
      <c r="C101" s="151"/>
      <c r="G101" s="156"/>
    </row>
    <row r="102" spans="1:7" x14ac:dyDescent="0.2">
      <c r="A102" s="25"/>
      <c r="B102" s="152"/>
      <c r="C102" s="151"/>
      <c r="G102" s="156"/>
    </row>
    <row r="103" spans="1:7" x14ac:dyDescent="0.2">
      <c r="A103" s="25"/>
      <c r="B103" s="152"/>
      <c r="C103" s="151"/>
      <c r="G103" s="156"/>
    </row>
    <row r="104" spans="1:7" x14ac:dyDescent="0.2">
      <c r="A104" s="25"/>
      <c r="B104" s="152"/>
      <c r="C104" s="151"/>
      <c r="G104" s="156"/>
    </row>
    <row r="105" spans="1:7" x14ac:dyDescent="0.2">
      <c r="A105" s="25"/>
      <c r="B105" s="152"/>
      <c r="C105" s="151"/>
      <c r="G105" s="156"/>
    </row>
    <row r="106" spans="1:7" x14ac:dyDescent="0.2">
      <c r="A106" s="25"/>
      <c r="B106" s="152"/>
      <c r="C106" s="151"/>
      <c r="G106" s="156"/>
    </row>
    <row r="107" spans="1:7" x14ac:dyDescent="0.2">
      <c r="A107" s="25"/>
      <c r="B107" s="152"/>
      <c r="C107" s="151"/>
      <c r="G107" s="156"/>
    </row>
    <row r="108" spans="1:7" x14ac:dyDescent="0.2">
      <c r="A108" s="25"/>
      <c r="B108" s="152"/>
      <c r="C108" s="151"/>
      <c r="G108" s="156"/>
    </row>
    <row r="109" spans="1:7" x14ac:dyDescent="0.2">
      <c r="A109" s="25"/>
      <c r="B109" s="152"/>
      <c r="C109" s="151"/>
      <c r="G109" s="156"/>
    </row>
    <row r="110" spans="1:7" x14ac:dyDescent="0.2">
      <c r="A110" s="25"/>
      <c r="B110" s="152"/>
      <c r="C110" s="151"/>
      <c r="G110" s="156"/>
    </row>
    <row r="111" spans="1:7" x14ac:dyDescent="0.2">
      <c r="A111" s="25"/>
      <c r="B111" s="152"/>
      <c r="C111" s="151"/>
      <c r="G111" s="156"/>
    </row>
    <row r="112" spans="1:7" x14ac:dyDescent="0.2">
      <c r="A112" s="25"/>
      <c r="B112" s="152"/>
      <c r="C112" s="151"/>
      <c r="G112" s="156"/>
    </row>
    <row r="113" spans="1:7" x14ac:dyDescent="0.2">
      <c r="A113" s="25"/>
      <c r="B113" s="152"/>
      <c r="C113" s="151"/>
      <c r="G113" s="156"/>
    </row>
    <row r="114" spans="1:7" x14ac:dyDescent="0.2">
      <c r="A114" s="25"/>
      <c r="B114" s="152"/>
      <c r="C114" s="151"/>
      <c r="G114" s="156"/>
    </row>
    <row r="115" spans="1:7" x14ac:dyDescent="0.2">
      <c r="A115" s="25"/>
      <c r="B115" s="152"/>
      <c r="C115" s="151"/>
      <c r="G115" s="156"/>
    </row>
    <row r="116" spans="1:7" x14ac:dyDescent="0.2">
      <c r="A116" s="25"/>
      <c r="B116" s="152"/>
      <c r="C116" s="151"/>
      <c r="G116" s="156"/>
    </row>
    <row r="117" spans="1:7" x14ac:dyDescent="0.2">
      <c r="A117" s="25"/>
      <c r="B117" s="152"/>
      <c r="C117" s="151"/>
      <c r="G117" s="156"/>
    </row>
    <row r="118" spans="1:7" x14ac:dyDescent="0.2">
      <c r="A118" s="25"/>
      <c r="B118" s="152"/>
      <c r="C118" s="151"/>
      <c r="G118" s="156"/>
    </row>
    <row r="119" spans="1:7" x14ac:dyDescent="0.2">
      <c r="A119" s="25"/>
      <c r="B119" s="152"/>
      <c r="C119" s="151"/>
      <c r="G119" s="156"/>
    </row>
    <row r="120" spans="1:7" x14ac:dyDescent="0.2">
      <c r="A120" s="25"/>
      <c r="B120" s="152"/>
      <c r="C120" s="151"/>
      <c r="G120" s="156"/>
    </row>
    <row r="121" spans="1:7" x14ac:dyDescent="0.2">
      <c r="A121" s="25"/>
      <c r="B121" s="152"/>
      <c r="C121" s="151"/>
      <c r="G121" s="156"/>
    </row>
    <row r="122" spans="1:7" x14ac:dyDescent="0.2">
      <c r="A122" s="25"/>
      <c r="B122" s="152"/>
      <c r="C122" s="151"/>
      <c r="G122" s="156"/>
    </row>
    <row r="123" spans="1:7" x14ac:dyDescent="0.2">
      <c r="A123" s="25"/>
      <c r="B123" s="152"/>
      <c r="C123" s="151"/>
      <c r="G123" s="156"/>
    </row>
    <row r="124" spans="1:7" x14ac:dyDescent="0.2">
      <c r="A124" s="25"/>
      <c r="B124" s="152"/>
      <c r="C124" s="151"/>
      <c r="G124" s="156"/>
    </row>
    <row r="125" spans="1:7" x14ac:dyDescent="0.2">
      <c r="A125" s="25"/>
      <c r="B125" s="152"/>
      <c r="C125" s="151"/>
      <c r="G125" s="156"/>
    </row>
    <row r="126" spans="1:7" x14ac:dyDescent="0.2">
      <c r="A126" s="25"/>
      <c r="B126" s="152"/>
      <c r="C126" s="151"/>
      <c r="G126" s="156"/>
    </row>
    <row r="127" spans="1:7" x14ac:dyDescent="0.2">
      <c r="A127" s="25"/>
      <c r="B127" s="152"/>
      <c r="C127" s="151"/>
      <c r="G127" s="156"/>
    </row>
    <row r="128" spans="1:7" x14ac:dyDescent="0.2">
      <c r="A128" s="25"/>
      <c r="B128" s="152"/>
      <c r="C128" s="151"/>
      <c r="G128" s="156"/>
    </row>
    <row r="129" spans="1:7" x14ac:dyDescent="0.2">
      <c r="A129" s="25"/>
      <c r="B129" s="152"/>
      <c r="C129" s="151"/>
      <c r="G129" s="156"/>
    </row>
    <row r="130" spans="1:7" x14ac:dyDescent="0.2">
      <c r="A130" s="25"/>
      <c r="B130" s="152"/>
      <c r="C130" s="151"/>
      <c r="G130" s="156"/>
    </row>
    <row r="131" spans="1:7" x14ac:dyDescent="0.2">
      <c r="A131" s="25"/>
      <c r="B131" s="152"/>
      <c r="C131" s="151"/>
      <c r="G131" s="156"/>
    </row>
    <row r="132" spans="1:7" x14ac:dyDescent="0.2">
      <c r="A132" s="25"/>
      <c r="B132" s="152"/>
      <c r="C132" s="151"/>
      <c r="G132" s="156"/>
    </row>
    <row r="133" spans="1:7" x14ac:dyDescent="0.2">
      <c r="A133" s="25"/>
      <c r="B133" s="152"/>
      <c r="C133" s="151"/>
      <c r="G133" s="156"/>
    </row>
    <row r="134" spans="1:7" x14ac:dyDescent="0.2">
      <c r="A134" s="25"/>
      <c r="B134" s="152"/>
      <c r="C134" s="151"/>
      <c r="G134" s="156"/>
    </row>
    <row r="135" spans="1:7" x14ac:dyDescent="0.2">
      <c r="A135" s="25"/>
      <c r="B135" s="152"/>
      <c r="C135" s="151"/>
      <c r="G135" s="156"/>
    </row>
    <row r="136" spans="1:7" x14ac:dyDescent="0.2">
      <c r="A136" s="25"/>
      <c r="B136" s="152"/>
      <c r="C136" s="151"/>
      <c r="G136" s="156"/>
    </row>
    <row r="137" spans="1:7" x14ac:dyDescent="0.2">
      <c r="A137" s="25"/>
      <c r="B137" s="152"/>
      <c r="C137" s="151"/>
      <c r="G137" s="156"/>
    </row>
    <row r="138" spans="1:7" x14ac:dyDescent="0.2">
      <c r="B138" s="152"/>
      <c r="G138" s="156"/>
    </row>
    <row r="139" spans="1:7" x14ac:dyDescent="0.2">
      <c r="B139" s="152"/>
      <c r="G139" s="156"/>
    </row>
    <row r="140" spans="1:7" x14ac:dyDescent="0.2">
      <c r="B140" s="152"/>
      <c r="G140" s="156"/>
    </row>
    <row r="141" spans="1:7" x14ac:dyDescent="0.2">
      <c r="B141" s="152"/>
      <c r="G141" s="156"/>
    </row>
    <row r="142" spans="1:7" x14ac:dyDescent="0.2">
      <c r="B142" s="152"/>
      <c r="G142" s="156"/>
    </row>
    <row r="143" spans="1:7" x14ac:dyDescent="0.2">
      <c r="B143" s="152"/>
      <c r="G143" s="156"/>
    </row>
    <row r="144" spans="1:7" x14ac:dyDescent="0.2">
      <c r="B144" s="152"/>
      <c r="G144" s="156"/>
    </row>
    <row r="145" spans="2:7" x14ac:dyDescent="0.2">
      <c r="B145" s="152"/>
      <c r="G145" s="156"/>
    </row>
    <row r="146" spans="2:7" x14ac:dyDescent="0.2">
      <c r="B146" s="152"/>
      <c r="G146" s="156"/>
    </row>
    <row r="147" spans="2:7" x14ac:dyDescent="0.2">
      <c r="B147" s="152"/>
      <c r="G147" s="156"/>
    </row>
    <row r="148" spans="2:7" x14ac:dyDescent="0.2">
      <c r="B148" s="152"/>
      <c r="G148" s="156"/>
    </row>
    <row r="149" spans="2:7" x14ac:dyDescent="0.2">
      <c r="B149" s="152"/>
      <c r="G149" s="156"/>
    </row>
    <row r="150" spans="2:7" x14ac:dyDescent="0.2">
      <c r="B150" s="152"/>
      <c r="G150" s="156"/>
    </row>
    <row r="151" spans="2:7" x14ac:dyDescent="0.2">
      <c r="B151" s="152"/>
      <c r="G151" s="156"/>
    </row>
    <row r="152" spans="2:7" x14ac:dyDescent="0.2">
      <c r="B152" s="152"/>
      <c r="G152" s="156"/>
    </row>
    <row r="153" spans="2:7" x14ac:dyDescent="0.2">
      <c r="B153" s="152"/>
      <c r="G153" s="156"/>
    </row>
    <row r="154" spans="2:7" x14ac:dyDescent="0.2">
      <c r="B154" s="152"/>
      <c r="G154" s="156"/>
    </row>
    <row r="155" spans="2:7" x14ac:dyDescent="0.2">
      <c r="B155" s="152"/>
      <c r="G155" s="156"/>
    </row>
    <row r="156" spans="2:7" x14ac:dyDescent="0.2">
      <c r="B156" s="152"/>
      <c r="G156" s="156"/>
    </row>
    <row r="157" spans="2:7" x14ac:dyDescent="0.2">
      <c r="B157" s="152"/>
      <c r="G157" s="156"/>
    </row>
    <row r="158" spans="2:7" x14ac:dyDescent="0.2">
      <c r="B158" s="152"/>
      <c r="G158" s="156"/>
    </row>
    <row r="159" spans="2:7" x14ac:dyDescent="0.2">
      <c r="B159" s="152"/>
      <c r="G159" s="156"/>
    </row>
    <row r="160" spans="2:7" x14ac:dyDescent="0.2">
      <c r="B160" s="152"/>
      <c r="G160" s="156"/>
    </row>
    <row r="161" spans="2:7" x14ac:dyDescent="0.2">
      <c r="B161" s="152"/>
      <c r="G161" s="156"/>
    </row>
    <row r="162" spans="2:7" x14ac:dyDescent="0.2">
      <c r="B162" s="152"/>
      <c r="G162" s="156"/>
    </row>
    <row r="163" spans="2:7" x14ac:dyDescent="0.2">
      <c r="B163" s="152"/>
      <c r="G163" s="156"/>
    </row>
    <row r="164" spans="2:7" x14ac:dyDescent="0.2">
      <c r="B164" s="152"/>
      <c r="G164" s="156"/>
    </row>
    <row r="165" spans="2:7" x14ac:dyDescent="0.2">
      <c r="B165" s="152"/>
      <c r="G165" s="156"/>
    </row>
    <row r="166" spans="2:7" x14ac:dyDescent="0.2">
      <c r="B166" s="152"/>
      <c r="G166" s="156"/>
    </row>
    <row r="167" spans="2:7" x14ac:dyDescent="0.2">
      <c r="B167" s="152"/>
      <c r="G167" s="156"/>
    </row>
    <row r="168" spans="2:7" x14ac:dyDescent="0.2">
      <c r="B168" s="152"/>
      <c r="G168" s="156"/>
    </row>
    <row r="169" spans="2:7" x14ac:dyDescent="0.2">
      <c r="B169" s="152"/>
      <c r="G169" s="156"/>
    </row>
    <row r="170" spans="2:7" x14ac:dyDescent="0.2">
      <c r="B170" s="152"/>
      <c r="G170" s="156"/>
    </row>
    <row r="171" spans="2:7" x14ac:dyDescent="0.2">
      <c r="B171" s="152"/>
      <c r="G171" s="156"/>
    </row>
    <row r="172" spans="2:7" x14ac:dyDescent="0.2">
      <c r="B172" s="152"/>
      <c r="G172" s="156"/>
    </row>
    <row r="173" spans="2:7" x14ac:dyDescent="0.2">
      <c r="B173" s="152"/>
      <c r="G173" s="156"/>
    </row>
    <row r="174" spans="2:7" x14ac:dyDescent="0.2">
      <c r="B174" s="152"/>
      <c r="G174" s="156"/>
    </row>
    <row r="175" spans="2:7" x14ac:dyDescent="0.2">
      <c r="B175" s="152"/>
      <c r="G175" s="156"/>
    </row>
    <row r="176" spans="2:7" x14ac:dyDescent="0.2">
      <c r="B176" s="152"/>
      <c r="G176" s="156"/>
    </row>
    <row r="177" spans="2:7" x14ac:dyDescent="0.2">
      <c r="B177" s="152"/>
      <c r="G177" s="156"/>
    </row>
    <row r="178" spans="2:7" x14ac:dyDescent="0.2">
      <c r="B178" s="152"/>
      <c r="G178" s="156"/>
    </row>
    <row r="179" spans="2:7" x14ac:dyDescent="0.2">
      <c r="B179" s="152"/>
      <c r="G179" s="156"/>
    </row>
    <row r="180" spans="2:7" x14ac:dyDescent="0.2">
      <c r="B180" s="152"/>
      <c r="G180" s="156"/>
    </row>
    <row r="181" spans="2:7" x14ac:dyDescent="0.2">
      <c r="B181" s="152"/>
      <c r="G181" s="156"/>
    </row>
    <row r="182" spans="2:7" x14ac:dyDescent="0.2">
      <c r="B182" s="152"/>
      <c r="G182" s="156"/>
    </row>
    <row r="183" spans="2:7" x14ac:dyDescent="0.2">
      <c r="B183" s="152"/>
      <c r="G183" s="156"/>
    </row>
    <row r="184" spans="2:7" x14ac:dyDescent="0.2">
      <c r="B184" s="152"/>
      <c r="G184" s="156"/>
    </row>
    <row r="185" spans="2:7" x14ac:dyDescent="0.2">
      <c r="B185" s="152"/>
      <c r="G185" s="156"/>
    </row>
    <row r="186" spans="2:7" x14ac:dyDescent="0.2">
      <c r="B186" s="152"/>
      <c r="G186" s="156"/>
    </row>
    <row r="187" spans="2:7" x14ac:dyDescent="0.2">
      <c r="B187" s="152"/>
      <c r="G187" s="156"/>
    </row>
    <row r="188" spans="2:7" x14ac:dyDescent="0.2">
      <c r="B188" s="152"/>
      <c r="G188" s="156"/>
    </row>
    <row r="189" spans="2:7" x14ac:dyDescent="0.2">
      <c r="B189" s="152"/>
      <c r="G189" s="156"/>
    </row>
    <row r="190" spans="2:7" x14ac:dyDescent="0.2">
      <c r="B190" s="152"/>
      <c r="G190" s="156"/>
    </row>
    <row r="191" spans="2:7" x14ac:dyDescent="0.2">
      <c r="B191" s="152"/>
      <c r="G191" s="156"/>
    </row>
    <row r="192" spans="2:7" x14ac:dyDescent="0.2">
      <c r="B192" s="152"/>
      <c r="G192" s="156"/>
    </row>
    <row r="193" spans="2:7" x14ac:dyDescent="0.2">
      <c r="B193" s="152"/>
      <c r="G193" s="156"/>
    </row>
    <row r="194" spans="2:7" x14ac:dyDescent="0.2">
      <c r="B194" s="152"/>
      <c r="G194" s="156"/>
    </row>
    <row r="195" spans="2:7" x14ac:dyDescent="0.2">
      <c r="B195" s="152"/>
      <c r="G195" s="156"/>
    </row>
    <row r="196" spans="2:7" x14ac:dyDescent="0.2">
      <c r="B196" s="152"/>
      <c r="G196" s="156"/>
    </row>
    <row r="197" spans="2:7" x14ac:dyDescent="0.2">
      <c r="B197" s="152"/>
      <c r="G197" s="156"/>
    </row>
    <row r="198" spans="2:7" x14ac:dyDescent="0.2">
      <c r="B198" s="152"/>
      <c r="G198" s="156"/>
    </row>
    <row r="199" spans="2:7" x14ac:dyDescent="0.2">
      <c r="B199" s="152"/>
      <c r="G199" s="156"/>
    </row>
    <row r="200" spans="2:7" x14ac:dyDescent="0.2">
      <c r="B200" s="152"/>
      <c r="G200" s="156"/>
    </row>
    <row r="201" spans="2:7" x14ac:dyDescent="0.2">
      <c r="B201" s="152"/>
      <c r="G201" s="156"/>
    </row>
    <row r="202" spans="2:7" x14ac:dyDescent="0.2">
      <c r="B202" s="152"/>
      <c r="G202" s="156"/>
    </row>
    <row r="203" spans="2:7" x14ac:dyDescent="0.2">
      <c r="B203" s="152"/>
      <c r="G203" s="156"/>
    </row>
    <row r="204" spans="2:7" x14ac:dyDescent="0.2">
      <c r="B204" s="152"/>
      <c r="G204" s="156"/>
    </row>
    <row r="205" spans="2:7" x14ac:dyDescent="0.2">
      <c r="B205" s="152"/>
      <c r="G205" s="156"/>
    </row>
    <row r="206" spans="2:7" x14ac:dyDescent="0.2">
      <c r="B206" s="152"/>
      <c r="G206" s="156"/>
    </row>
    <row r="207" spans="2:7" x14ac:dyDescent="0.2">
      <c r="B207" s="152"/>
      <c r="G207" s="156"/>
    </row>
    <row r="208" spans="2:7" x14ac:dyDescent="0.2">
      <c r="B208" s="152"/>
      <c r="G208" s="156"/>
    </row>
    <row r="209" spans="2:7" x14ac:dyDescent="0.2">
      <c r="B209" s="152"/>
      <c r="G209" s="156"/>
    </row>
    <row r="210" spans="2:7" x14ac:dyDescent="0.2">
      <c r="B210" s="152"/>
      <c r="G210" s="156"/>
    </row>
    <row r="211" spans="2:7" x14ac:dyDescent="0.2">
      <c r="B211" s="152"/>
      <c r="G211" s="156"/>
    </row>
    <row r="212" spans="2:7" x14ac:dyDescent="0.2">
      <c r="B212" s="152"/>
      <c r="G212" s="156"/>
    </row>
    <row r="213" spans="2:7" x14ac:dyDescent="0.2">
      <c r="B213" s="152"/>
      <c r="G213" s="156"/>
    </row>
    <row r="214" spans="2:7" x14ac:dyDescent="0.2">
      <c r="B214" s="152"/>
      <c r="G214" s="156"/>
    </row>
    <row r="215" spans="2:7" x14ac:dyDescent="0.2">
      <c r="B215" s="152"/>
      <c r="G215" s="156"/>
    </row>
    <row r="216" spans="2:7" x14ac:dyDescent="0.2">
      <c r="B216" s="152"/>
      <c r="G216" s="156"/>
    </row>
    <row r="217" spans="2:7" x14ac:dyDescent="0.2">
      <c r="B217" s="152"/>
      <c r="G217" s="156"/>
    </row>
    <row r="218" spans="2:7" x14ac:dyDescent="0.2">
      <c r="B218" s="152"/>
      <c r="G218" s="156"/>
    </row>
    <row r="219" spans="2:7" x14ac:dyDescent="0.2">
      <c r="B219" s="152"/>
      <c r="G219" s="156"/>
    </row>
    <row r="220" spans="2:7" x14ac:dyDescent="0.2">
      <c r="B220" s="152"/>
      <c r="G220" s="156"/>
    </row>
    <row r="221" spans="2:7" x14ac:dyDescent="0.2">
      <c r="B221" s="152"/>
      <c r="G221" s="156"/>
    </row>
    <row r="222" spans="2:7" x14ac:dyDescent="0.2">
      <c r="B222" s="152"/>
      <c r="G222" s="156"/>
    </row>
    <row r="223" spans="2:7" x14ac:dyDescent="0.2">
      <c r="B223" s="152"/>
      <c r="G223" s="156"/>
    </row>
    <row r="224" spans="2:7" x14ac:dyDescent="0.2">
      <c r="B224" s="152"/>
      <c r="G224" s="156"/>
    </row>
    <row r="225" spans="2:7" x14ac:dyDescent="0.2">
      <c r="B225" s="152"/>
      <c r="G225" s="156"/>
    </row>
    <row r="226" spans="2:7" x14ac:dyDescent="0.2">
      <c r="B226" s="152"/>
      <c r="G226" s="156"/>
    </row>
    <row r="227" spans="2:7" x14ac:dyDescent="0.2">
      <c r="B227" s="152"/>
      <c r="G227" s="156"/>
    </row>
    <row r="228" spans="2:7" x14ac:dyDescent="0.2">
      <c r="B228" s="152"/>
      <c r="G228" s="156"/>
    </row>
    <row r="229" spans="2:7" x14ac:dyDescent="0.2">
      <c r="B229" s="152"/>
      <c r="G229" s="156"/>
    </row>
    <row r="230" spans="2:7" x14ac:dyDescent="0.2">
      <c r="B230" s="152"/>
      <c r="G230" s="156"/>
    </row>
    <row r="231" spans="2:7" x14ac:dyDescent="0.2">
      <c r="B231" s="152"/>
      <c r="G231" s="156"/>
    </row>
    <row r="232" spans="2:7" x14ac:dyDescent="0.2">
      <c r="B232" s="152"/>
      <c r="G232" s="156"/>
    </row>
    <row r="233" spans="2:7" x14ac:dyDescent="0.2">
      <c r="B233" s="152"/>
      <c r="G233" s="156"/>
    </row>
    <row r="234" spans="2:7" x14ac:dyDescent="0.2">
      <c r="B234" s="152"/>
      <c r="G234" s="156"/>
    </row>
    <row r="235" spans="2:7" x14ac:dyDescent="0.2">
      <c r="B235" s="152"/>
      <c r="G235" s="156"/>
    </row>
    <row r="236" spans="2:7" x14ac:dyDescent="0.2">
      <c r="B236" s="152"/>
      <c r="G236" s="156"/>
    </row>
    <row r="237" spans="2:7" x14ac:dyDescent="0.2">
      <c r="B237" s="152"/>
      <c r="G237" s="156"/>
    </row>
    <row r="238" spans="2:7" x14ac:dyDescent="0.2">
      <c r="B238" s="152"/>
      <c r="G238" s="156"/>
    </row>
    <row r="239" spans="2:7" x14ac:dyDescent="0.2">
      <c r="B239" s="152"/>
      <c r="G239" s="156"/>
    </row>
    <row r="240" spans="2:7" x14ac:dyDescent="0.2">
      <c r="B240" s="152"/>
      <c r="G240" s="156"/>
    </row>
    <row r="241" spans="2:7" x14ac:dyDescent="0.2">
      <c r="B241" s="152"/>
      <c r="G241" s="156"/>
    </row>
    <row r="242" spans="2:7" x14ac:dyDescent="0.2">
      <c r="B242" s="152"/>
      <c r="G242" s="156"/>
    </row>
    <row r="243" spans="2:7" x14ac:dyDescent="0.2">
      <c r="B243" s="152"/>
      <c r="G243" s="156"/>
    </row>
    <row r="244" spans="2:7" x14ac:dyDescent="0.2">
      <c r="B244" s="152"/>
      <c r="G244" s="156"/>
    </row>
    <row r="245" spans="2:7" x14ac:dyDescent="0.2">
      <c r="B245" s="152"/>
      <c r="G245" s="156"/>
    </row>
    <row r="246" spans="2:7" x14ac:dyDescent="0.2">
      <c r="B246" s="152"/>
      <c r="G246" s="156"/>
    </row>
    <row r="247" spans="2:7" x14ac:dyDescent="0.2">
      <c r="B247" s="152"/>
      <c r="G247" s="156"/>
    </row>
    <row r="248" spans="2:7" x14ac:dyDescent="0.2">
      <c r="B248" s="152"/>
      <c r="G248" s="156"/>
    </row>
    <row r="249" spans="2:7" x14ac:dyDescent="0.2">
      <c r="B249" s="152"/>
      <c r="G249" s="156"/>
    </row>
    <row r="250" spans="2:7" x14ac:dyDescent="0.2">
      <c r="B250" s="152"/>
      <c r="G250" s="156"/>
    </row>
    <row r="251" spans="2:7" x14ac:dyDescent="0.2">
      <c r="B251" s="152"/>
      <c r="G251" s="156"/>
    </row>
    <row r="252" spans="2:7" x14ac:dyDescent="0.2">
      <c r="B252" s="152"/>
      <c r="G252" s="156"/>
    </row>
    <row r="253" spans="2:7" x14ac:dyDescent="0.2">
      <c r="B253" s="152"/>
      <c r="G253" s="156"/>
    </row>
    <row r="254" spans="2:7" x14ac:dyDescent="0.2">
      <c r="B254" s="152"/>
      <c r="G254" s="156"/>
    </row>
    <row r="255" spans="2:7" x14ac:dyDescent="0.2">
      <c r="B255" s="152"/>
      <c r="G255" s="156"/>
    </row>
    <row r="256" spans="2:7" x14ac:dyDescent="0.2">
      <c r="B256" s="152"/>
      <c r="G256" s="156"/>
    </row>
    <row r="257" spans="2:7" x14ac:dyDescent="0.2">
      <c r="B257" s="152"/>
      <c r="G257" s="156"/>
    </row>
    <row r="258" spans="2:7" x14ac:dyDescent="0.2">
      <c r="B258" s="152"/>
      <c r="G258" s="156"/>
    </row>
    <row r="259" spans="2:7" x14ac:dyDescent="0.2">
      <c r="B259" s="152"/>
      <c r="G259" s="156"/>
    </row>
    <row r="260" spans="2:7" x14ac:dyDescent="0.2">
      <c r="B260" s="152"/>
      <c r="G260" s="156"/>
    </row>
    <row r="261" spans="2:7" x14ac:dyDescent="0.2">
      <c r="B261" s="152"/>
      <c r="G261" s="156"/>
    </row>
    <row r="262" spans="2:7" x14ac:dyDescent="0.2">
      <c r="B262" s="152"/>
      <c r="G262" s="156"/>
    </row>
    <row r="263" spans="2:7" x14ac:dyDescent="0.2">
      <c r="B263" s="152"/>
      <c r="G263" s="156"/>
    </row>
    <row r="264" spans="2:7" x14ac:dyDescent="0.2">
      <c r="B264" s="152"/>
      <c r="G264" s="156"/>
    </row>
    <row r="265" spans="2:7" x14ac:dyDescent="0.2">
      <c r="B265" s="152"/>
      <c r="G265" s="156"/>
    </row>
    <row r="266" spans="2:7" x14ac:dyDescent="0.2">
      <c r="B266" s="152"/>
      <c r="G266" s="156"/>
    </row>
    <row r="267" spans="2:7" x14ac:dyDescent="0.2">
      <c r="B267" s="152"/>
      <c r="G267" s="156"/>
    </row>
    <row r="268" spans="2:7" x14ac:dyDescent="0.2">
      <c r="B268" s="152"/>
      <c r="G268" s="156"/>
    </row>
    <row r="269" spans="2:7" x14ac:dyDescent="0.2">
      <c r="B269" s="152"/>
      <c r="G269" s="156"/>
    </row>
    <row r="270" spans="2:7" x14ac:dyDescent="0.2">
      <c r="B270" s="152"/>
      <c r="G270" s="156"/>
    </row>
    <row r="271" spans="2:7" x14ac:dyDescent="0.2">
      <c r="B271" s="152"/>
      <c r="G271" s="156"/>
    </row>
    <row r="272" spans="2:7" x14ac:dyDescent="0.2">
      <c r="B272" s="152"/>
      <c r="G272" s="156"/>
    </row>
    <row r="273" spans="2:7" x14ac:dyDescent="0.2">
      <c r="B273" s="152"/>
      <c r="G273" s="156"/>
    </row>
    <row r="274" spans="2:7" x14ac:dyDescent="0.2">
      <c r="B274" s="152"/>
      <c r="G274" s="156"/>
    </row>
    <row r="275" spans="2:7" x14ac:dyDescent="0.2">
      <c r="B275" s="152"/>
      <c r="G275" s="156"/>
    </row>
    <row r="276" spans="2:7" x14ac:dyDescent="0.2">
      <c r="B276" s="152"/>
      <c r="G276" s="156"/>
    </row>
    <row r="277" spans="2:7" x14ac:dyDescent="0.2">
      <c r="B277" s="152"/>
      <c r="G277" s="156"/>
    </row>
    <row r="278" spans="2:7" x14ac:dyDescent="0.2">
      <c r="B278" s="152"/>
      <c r="G278" s="156"/>
    </row>
    <row r="279" spans="2:7" x14ac:dyDescent="0.2">
      <c r="B279" s="152"/>
      <c r="G279" s="156"/>
    </row>
    <row r="280" spans="2:7" x14ac:dyDescent="0.2">
      <c r="B280" s="152"/>
      <c r="G280" s="156"/>
    </row>
    <row r="281" spans="2:7" x14ac:dyDescent="0.2">
      <c r="B281" s="152"/>
      <c r="G281" s="156"/>
    </row>
    <row r="282" spans="2:7" x14ac:dyDescent="0.2">
      <c r="B282" s="152"/>
      <c r="G282" s="156"/>
    </row>
    <row r="283" spans="2:7" x14ac:dyDescent="0.2">
      <c r="B283" s="152"/>
      <c r="G283" s="156"/>
    </row>
    <row r="284" spans="2:7" x14ac:dyDescent="0.2">
      <c r="B284" s="152"/>
      <c r="G284" s="156"/>
    </row>
    <row r="285" spans="2:7" x14ac:dyDescent="0.2">
      <c r="B285" s="152"/>
      <c r="G285" s="156"/>
    </row>
    <row r="286" spans="2:7" x14ac:dyDescent="0.2">
      <c r="B286" s="152"/>
      <c r="G286" s="156"/>
    </row>
    <row r="287" spans="2:7" x14ac:dyDescent="0.2">
      <c r="B287" s="152"/>
      <c r="G287" s="156"/>
    </row>
    <row r="288" spans="2:7" x14ac:dyDescent="0.2">
      <c r="B288" s="152"/>
      <c r="G288" s="156"/>
    </row>
    <row r="289" spans="2:7" x14ac:dyDescent="0.2">
      <c r="B289" s="152"/>
      <c r="G289" s="156"/>
    </row>
    <row r="290" spans="2:7" x14ac:dyDescent="0.2">
      <c r="B290" s="152"/>
      <c r="G290" s="156"/>
    </row>
    <row r="291" spans="2:7" x14ac:dyDescent="0.2">
      <c r="B291" s="152"/>
      <c r="G291" s="156"/>
    </row>
    <row r="292" spans="2:7" x14ac:dyDescent="0.2">
      <c r="B292" s="152"/>
      <c r="G292" s="156"/>
    </row>
    <row r="293" spans="2:7" x14ac:dyDescent="0.2">
      <c r="B293" s="152"/>
      <c r="G293" s="156"/>
    </row>
    <row r="294" spans="2:7" x14ac:dyDescent="0.2">
      <c r="B294" s="152"/>
      <c r="G294" s="156"/>
    </row>
    <row r="295" spans="2:7" x14ac:dyDescent="0.2">
      <c r="B295" s="152"/>
      <c r="G295" s="156"/>
    </row>
    <row r="296" spans="2:7" x14ac:dyDescent="0.2">
      <c r="B296" s="152"/>
      <c r="G296" s="156"/>
    </row>
    <row r="297" spans="2:7" x14ac:dyDescent="0.2">
      <c r="B297" s="152"/>
      <c r="G297" s="156"/>
    </row>
    <row r="298" spans="2:7" x14ac:dyDescent="0.2">
      <c r="B298" s="152"/>
      <c r="G298" s="156"/>
    </row>
    <row r="299" spans="2:7" x14ac:dyDescent="0.2">
      <c r="B299" s="152"/>
      <c r="G299" s="156"/>
    </row>
    <row r="300" spans="2:7" x14ac:dyDescent="0.2">
      <c r="B300" s="152"/>
      <c r="G300" s="156"/>
    </row>
    <row r="301" spans="2:7" x14ac:dyDescent="0.2">
      <c r="B301" s="152"/>
      <c r="G301" s="156"/>
    </row>
    <row r="302" spans="2:7" x14ac:dyDescent="0.2">
      <c r="B302" s="152"/>
      <c r="G302" s="156"/>
    </row>
    <row r="303" spans="2:7" x14ac:dyDescent="0.2">
      <c r="B303" s="152"/>
      <c r="G303" s="156"/>
    </row>
    <row r="304" spans="2:7" x14ac:dyDescent="0.2">
      <c r="B304" s="152"/>
      <c r="G304" s="156"/>
    </row>
    <row r="305" spans="2:7" x14ac:dyDescent="0.2">
      <c r="B305" s="152"/>
      <c r="G305" s="156"/>
    </row>
    <row r="306" spans="2:7" x14ac:dyDescent="0.2">
      <c r="B306" s="152"/>
      <c r="G306" s="156"/>
    </row>
    <row r="307" spans="2:7" x14ac:dyDescent="0.2">
      <c r="B307" s="152"/>
      <c r="G307" s="156"/>
    </row>
    <row r="308" spans="2:7" x14ac:dyDescent="0.2">
      <c r="B308" s="152"/>
      <c r="G308" s="156"/>
    </row>
    <row r="309" spans="2:7" x14ac:dyDescent="0.2">
      <c r="B309" s="152"/>
      <c r="G309" s="156"/>
    </row>
    <row r="310" spans="2:7" x14ac:dyDescent="0.2">
      <c r="B310" s="152"/>
      <c r="G310" s="156"/>
    </row>
    <row r="311" spans="2:7" x14ac:dyDescent="0.2">
      <c r="B311" s="152"/>
      <c r="G311" s="156"/>
    </row>
    <row r="312" spans="2:7" x14ac:dyDescent="0.2">
      <c r="B312" s="152"/>
      <c r="G312" s="156"/>
    </row>
    <row r="313" spans="2:7" x14ac:dyDescent="0.2">
      <c r="B313" s="152"/>
      <c r="G313" s="156"/>
    </row>
    <row r="314" spans="2:7" x14ac:dyDescent="0.2">
      <c r="B314" s="152"/>
      <c r="G314" s="156"/>
    </row>
    <row r="315" spans="2:7" x14ac:dyDescent="0.2">
      <c r="B315" s="152"/>
      <c r="G315" s="156"/>
    </row>
    <row r="316" spans="2:7" x14ac:dyDescent="0.2">
      <c r="B316" s="152"/>
      <c r="G316" s="156"/>
    </row>
    <row r="317" spans="2:7" x14ac:dyDescent="0.2">
      <c r="B317" s="152"/>
      <c r="G317" s="156"/>
    </row>
    <row r="318" spans="2:7" x14ac:dyDescent="0.2">
      <c r="B318" s="152"/>
      <c r="G318" s="156"/>
    </row>
    <row r="319" spans="2:7" x14ac:dyDescent="0.2">
      <c r="B319" s="152"/>
      <c r="G319" s="156"/>
    </row>
    <row r="320" spans="2:7" x14ac:dyDescent="0.2">
      <c r="B320" s="152"/>
      <c r="G320" s="156"/>
    </row>
    <row r="321" spans="2:7" x14ac:dyDescent="0.2">
      <c r="B321" s="152"/>
      <c r="G321" s="156"/>
    </row>
    <row r="322" spans="2:7" x14ac:dyDescent="0.2">
      <c r="B322" s="152"/>
      <c r="G322" s="156"/>
    </row>
    <row r="323" spans="2:7" x14ac:dyDescent="0.2">
      <c r="B323" s="152"/>
      <c r="G323" s="156"/>
    </row>
    <row r="324" spans="2:7" x14ac:dyDescent="0.2">
      <c r="B324" s="152"/>
      <c r="G324" s="156"/>
    </row>
    <row r="325" spans="2:7" x14ac:dyDescent="0.2">
      <c r="B325" s="152"/>
      <c r="G325" s="156"/>
    </row>
    <row r="326" spans="2:7" x14ac:dyDescent="0.2">
      <c r="B326" s="152"/>
      <c r="G326" s="156"/>
    </row>
    <row r="327" spans="2:7" x14ac:dyDescent="0.2">
      <c r="B327" s="152"/>
      <c r="G327" s="156"/>
    </row>
    <row r="328" spans="2:7" x14ac:dyDescent="0.2">
      <c r="B328" s="152"/>
      <c r="G328" s="156"/>
    </row>
    <row r="329" spans="2:7" x14ac:dyDescent="0.2">
      <c r="B329" s="152"/>
      <c r="G329" s="156"/>
    </row>
    <row r="330" spans="2:7" x14ac:dyDescent="0.2">
      <c r="B330" s="152"/>
      <c r="G330" s="156"/>
    </row>
    <row r="331" spans="2:7" x14ac:dyDescent="0.2">
      <c r="B331" s="152"/>
      <c r="G331" s="156"/>
    </row>
    <row r="332" spans="2:7" x14ac:dyDescent="0.2">
      <c r="B332" s="152"/>
      <c r="G332" s="156"/>
    </row>
    <row r="333" spans="2:7" x14ac:dyDescent="0.2">
      <c r="B333" s="152"/>
      <c r="G333" s="156"/>
    </row>
    <row r="334" spans="2:7" x14ac:dyDescent="0.2">
      <c r="B334" s="152"/>
      <c r="G334" s="156"/>
    </row>
    <row r="335" spans="2:7" x14ac:dyDescent="0.2">
      <c r="B335" s="152"/>
      <c r="G335" s="156"/>
    </row>
    <row r="336" spans="2:7" x14ac:dyDescent="0.2">
      <c r="B336" s="152"/>
      <c r="G336" s="156"/>
    </row>
    <row r="337" spans="2:7" x14ac:dyDescent="0.2">
      <c r="B337" s="152"/>
      <c r="G337" s="156"/>
    </row>
    <row r="338" spans="2:7" x14ac:dyDescent="0.2">
      <c r="B338" s="152"/>
      <c r="G338" s="156"/>
    </row>
    <row r="339" spans="2:7" x14ac:dyDescent="0.2">
      <c r="B339" s="152"/>
      <c r="G339" s="156"/>
    </row>
    <row r="340" spans="2:7" x14ac:dyDescent="0.2">
      <c r="B340" s="152"/>
      <c r="G340" s="156"/>
    </row>
    <row r="341" spans="2:7" x14ac:dyDescent="0.2">
      <c r="B341" s="152"/>
      <c r="G341" s="156"/>
    </row>
    <row r="342" spans="2:7" x14ac:dyDescent="0.2">
      <c r="B342" s="152"/>
      <c r="G342" s="156"/>
    </row>
    <row r="343" spans="2:7" x14ac:dyDescent="0.2">
      <c r="B343" s="152"/>
      <c r="G343" s="156"/>
    </row>
    <row r="344" spans="2:7" x14ac:dyDescent="0.2">
      <c r="B344" s="152"/>
      <c r="G344" s="156"/>
    </row>
    <row r="345" spans="2:7" x14ac:dyDescent="0.2">
      <c r="B345" s="152"/>
      <c r="G345" s="156"/>
    </row>
    <row r="346" spans="2:7" x14ac:dyDescent="0.2">
      <c r="B346" s="152"/>
      <c r="G346" s="156"/>
    </row>
    <row r="347" spans="2:7" x14ac:dyDescent="0.2">
      <c r="B347" s="152"/>
      <c r="G347" s="156"/>
    </row>
    <row r="348" spans="2:7" x14ac:dyDescent="0.2">
      <c r="B348" s="152"/>
      <c r="G348" s="156"/>
    </row>
    <row r="349" spans="2:7" x14ac:dyDescent="0.2">
      <c r="B349" s="152"/>
      <c r="G349" s="156"/>
    </row>
    <row r="350" spans="2:7" x14ac:dyDescent="0.2">
      <c r="B350" s="152"/>
      <c r="G350" s="156"/>
    </row>
    <row r="351" spans="2:7" x14ac:dyDescent="0.2">
      <c r="B351" s="152"/>
      <c r="G351" s="156"/>
    </row>
    <row r="352" spans="2:7" x14ac:dyDescent="0.2">
      <c r="B352" s="152"/>
      <c r="G352" s="156"/>
    </row>
    <row r="353" spans="2:7" x14ac:dyDescent="0.2">
      <c r="B353" s="152"/>
      <c r="G353" s="156"/>
    </row>
    <row r="354" spans="2:7" x14ac:dyDescent="0.2">
      <c r="B354" s="152"/>
      <c r="G354" s="156"/>
    </row>
    <row r="355" spans="2:7" x14ac:dyDescent="0.2">
      <c r="B355" s="152"/>
      <c r="G355" s="156"/>
    </row>
    <row r="356" spans="2:7" x14ac:dyDescent="0.2">
      <c r="B356" s="152"/>
      <c r="G356" s="156"/>
    </row>
    <row r="357" spans="2:7" x14ac:dyDescent="0.2">
      <c r="B357" s="152"/>
      <c r="G357" s="156"/>
    </row>
    <row r="358" spans="2:7" x14ac:dyDescent="0.2">
      <c r="B358" s="152"/>
      <c r="G358" s="156"/>
    </row>
    <row r="359" spans="2:7" x14ac:dyDescent="0.2">
      <c r="B359" s="152"/>
      <c r="G359" s="156"/>
    </row>
    <row r="360" spans="2:7" x14ac:dyDescent="0.2">
      <c r="B360" s="152"/>
      <c r="G360" s="156"/>
    </row>
    <row r="361" spans="2:7" x14ac:dyDescent="0.2">
      <c r="B361" s="152"/>
      <c r="G361" s="156"/>
    </row>
    <row r="362" spans="2:7" x14ac:dyDescent="0.2">
      <c r="B362" s="152"/>
      <c r="G362" s="156"/>
    </row>
    <row r="363" spans="2:7" x14ac:dyDescent="0.2">
      <c r="B363" s="152"/>
      <c r="G363" s="156"/>
    </row>
    <row r="364" spans="2:7" x14ac:dyDescent="0.2">
      <c r="B364" s="152"/>
      <c r="G364" s="156"/>
    </row>
    <row r="365" spans="2:7" x14ac:dyDescent="0.2">
      <c r="B365" s="152"/>
      <c r="G365" s="156"/>
    </row>
    <row r="366" spans="2:7" x14ac:dyDescent="0.2">
      <c r="B366" s="152"/>
      <c r="G366" s="156"/>
    </row>
    <row r="367" spans="2:7" x14ac:dyDescent="0.2">
      <c r="B367" s="152"/>
      <c r="G367" s="156"/>
    </row>
    <row r="368" spans="2:7" x14ac:dyDescent="0.2">
      <c r="B368" s="152"/>
      <c r="G368" s="156"/>
    </row>
    <row r="369" spans="2:7" x14ac:dyDescent="0.2">
      <c r="B369" s="152"/>
      <c r="G369" s="156"/>
    </row>
    <row r="370" spans="2:7" x14ac:dyDescent="0.2">
      <c r="B370" s="152"/>
      <c r="G370" s="156"/>
    </row>
    <row r="371" spans="2:7" x14ac:dyDescent="0.2">
      <c r="B371" s="152"/>
      <c r="G371" s="156"/>
    </row>
    <row r="372" spans="2:7" x14ac:dyDescent="0.2">
      <c r="B372" s="152"/>
      <c r="G372" s="156"/>
    </row>
    <row r="373" spans="2:7" x14ac:dyDescent="0.2">
      <c r="B373" s="152"/>
      <c r="G373" s="156"/>
    </row>
    <row r="374" spans="2:7" x14ac:dyDescent="0.2">
      <c r="B374" s="152"/>
      <c r="G374" s="156"/>
    </row>
    <row r="375" spans="2:7" x14ac:dyDescent="0.2">
      <c r="B375" s="152"/>
      <c r="G375" s="156"/>
    </row>
    <row r="376" spans="2:7" x14ac:dyDescent="0.2">
      <c r="B376" s="152"/>
      <c r="G376" s="156"/>
    </row>
    <row r="377" spans="2:7" x14ac:dyDescent="0.2">
      <c r="B377" s="152"/>
      <c r="G377" s="156"/>
    </row>
    <row r="378" spans="2:7" x14ac:dyDescent="0.2">
      <c r="B378" s="152"/>
      <c r="G378" s="156"/>
    </row>
    <row r="379" spans="2:7" x14ac:dyDescent="0.2">
      <c r="B379" s="152"/>
      <c r="G379" s="156"/>
    </row>
    <row r="380" spans="2:7" x14ac:dyDescent="0.2">
      <c r="B380" s="152"/>
      <c r="G380" s="156"/>
    </row>
    <row r="381" spans="2:7" x14ac:dyDescent="0.2">
      <c r="B381" s="152"/>
      <c r="G381" s="156"/>
    </row>
    <row r="382" spans="2:7" x14ac:dyDescent="0.2">
      <c r="B382" s="152"/>
      <c r="G382" s="156"/>
    </row>
    <row r="383" spans="2:7" x14ac:dyDescent="0.2">
      <c r="B383" s="152"/>
      <c r="G383" s="156"/>
    </row>
    <row r="384" spans="2:7" x14ac:dyDescent="0.2">
      <c r="B384" s="152"/>
      <c r="G384" s="156"/>
    </row>
    <row r="385" spans="2:7" x14ac:dyDescent="0.2">
      <c r="B385" s="152"/>
      <c r="G385" s="156"/>
    </row>
    <row r="386" spans="2:7" x14ac:dyDescent="0.2">
      <c r="B386" s="152"/>
      <c r="G386" s="156"/>
    </row>
    <row r="387" spans="2:7" x14ac:dyDescent="0.2">
      <c r="B387" s="152"/>
      <c r="G387" s="156"/>
    </row>
    <row r="388" spans="2:7" x14ac:dyDescent="0.2">
      <c r="B388" s="152"/>
      <c r="G388" s="156"/>
    </row>
    <row r="389" spans="2:7" x14ac:dyDescent="0.2">
      <c r="B389" s="152"/>
      <c r="G389" s="156"/>
    </row>
    <row r="390" spans="2:7" x14ac:dyDescent="0.2">
      <c r="B390" s="152"/>
      <c r="G390" s="156"/>
    </row>
    <row r="391" spans="2:7" x14ac:dyDescent="0.2">
      <c r="B391" s="152"/>
      <c r="G391" s="156"/>
    </row>
    <row r="392" spans="2:7" x14ac:dyDescent="0.2">
      <c r="B392" s="152"/>
      <c r="G392" s="156"/>
    </row>
    <row r="393" spans="2:7" x14ac:dyDescent="0.2">
      <c r="B393" s="152"/>
      <c r="G393" s="156"/>
    </row>
    <row r="394" spans="2:7" x14ac:dyDescent="0.2">
      <c r="B394" s="152"/>
      <c r="G394" s="156"/>
    </row>
    <row r="395" spans="2:7" x14ac:dyDescent="0.2">
      <c r="B395" s="152"/>
      <c r="G395" s="156"/>
    </row>
    <row r="396" spans="2:7" x14ac:dyDescent="0.2">
      <c r="B396" s="152"/>
      <c r="G396" s="156"/>
    </row>
    <row r="397" spans="2:7" x14ac:dyDescent="0.2">
      <c r="B397" s="152"/>
      <c r="G397" s="156"/>
    </row>
    <row r="398" spans="2:7" x14ac:dyDescent="0.2">
      <c r="B398" s="152"/>
      <c r="G398" s="156"/>
    </row>
    <row r="399" spans="2:7" x14ac:dyDescent="0.2">
      <c r="B399" s="152"/>
      <c r="G399" s="156"/>
    </row>
    <row r="400" spans="2:7" x14ac:dyDescent="0.2">
      <c r="B400" s="152"/>
      <c r="G400" s="156"/>
    </row>
    <row r="401" spans="2:7" x14ac:dyDescent="0.2">
      <c r="B401" s="152"/>
      <c r="G401" s="156"/>
    </row>
    <row r="402" spans="2:7" x14ac:dyDescent="0.2">
      <c r="B402" s="152"/>
      <c r="G402" s="156"/>
    </row>
    <row r="403" spans="2:7" x14ac:dyDescent="0.2">
      <c r="B403" s="152"/>
      <c r="G403" s="156"/>
    </row>
    <row r="404" spans="2:7" x14ac:dyDescent="0.2">
      <c r="B404" s="152"/>
      <c r="G404" s="156"/>
    </row>
    <row r="405" spans="2:7" x14ac:dyDescent="0.2">
      <c r="B405" s="152"/>
      <c r="G405" s="156"/>
    </row>
    <row r="406" spans="2:7" x14ac:dyDescent="0.2">
      <c r="B406" s="152"/>
      <c r="G406" s="156"/>
    </row>
    <row r="407" spans="2:7" x14ac:dyDescent="0.2">
      <c r="B407" s="152"/>
      <c r="G407" s="156"/>
    </row>
    <row r="408" spans="2:7" x14ac:dyDescent="0.2">
      <c r="B408" s="152"/>
      <c r="G408" s="156"/>
    </row>
    <row r="409" spans="2:7" x14ac:dyDescent="0.2">
      <c r="B409" s="152"/>
      <c r="G409" s="156"/>
    </row>
    <row r="410" spans="2:7" x14ac:dyDescent="0.2">
      <c r="B410" s="152"/>
      <c r="G410" s="156"/>
    </row>
    <row r="411" spans="2:7" x14ac:dyDescent="0.2">
      <c r="B411" s="152"/>
      <c r="G411" s="156"/>
    </row>
    <row r="412" spans="2:7" x14ac:dyDescent="0.2">
      <c r="B412" s="152"/>
      <c r="G412" s="156"/>
    </row>
    <row r="413" spans="2:7" x14ac:dyDescent="0.2">
      <c r="B413" s="152"/>
      <c r="G413" s="156"/>
    </row>
    <row r="414" spans="2:7" x14ac:dyDescent="0.2">
      <c r="B414" s="152"/>
      <c r="G414" s="156"/>
    </row>
    <row r="415" spans="2:7" x14ac:dyDescent="0.2">
      <c r="B415" s="152"/>
      <c r="G415" s="156"/>
    </row>
    <row r="416" spans="2:7" x14ac:dyDescent="0.2">
      <c r="B416" s="152"/>
      <c r="G416" s="156"/>
    </row>
    <row r="417" spans="2:7" x14ac:dyDescent="0.2">
      <c r="B417" s="152"/>
      <c r="G417" s="156"/>
    </row>
    <row r="418" spans="2:7" x14ac:dyDescent="0.2">
      <c r="B418" s="152"/>
      <c r="G418" s="156"/>
    </row>
    <row r="419" spans="2:7" x14ac:dyDescent="0.2">
      <c r="B419" s="152"/>
      <c r="G419" s="156"/>
    </row>
    <row r="420" spans="2:7" x14ac:dyDescent="0.2">
      <c r="B420" s="152"/>
      <c r="G420" s="156"/>
    </row>
    <row r="421" spans="2:7" x14ac:dyDescent="0.2">
      <c r="B421" s="152"/>
      <c r="G421" s="156"/>
    </row>
    <row r="422" spans="2:7" x14ac:dyDescent="0.2">
      <c r="B422" s="152"/>
      <c r="G422" s="156"/>
    </row>
    <row r="423" spans="2:7" x14ac:dyDescent="0.2">
      <c r="B423" s="152"/>
      <c r="G423" s="156"/>
    </row>
    <row r="424" spans="2:7" x14ac:dyDescent="0.2">
      <c r="B424" s="152"/>
      <c r="G424" s="156"/>
    </row>
    <row r="425" spans="2:7" x14ac:dyDescent="0.2">
      <c r="B425" s="152"/>
      <c r="G425" s="156"/>
    </row>
    <row r="426" spans="2:7" x14ac:dyDescent="0.2">
      <c r="B426" s="152"/>
      <c r="G426" s="156"/>
    </row>
    <row r="427" spans="2:7" x14ac:dyDescent="0.2">
      <c r="B427" s="152"/>
      <c r="G427" s="156"/>
    </row>
    <row r="428" spans="2:7" x14ac:dyDescent="0.2">
      <c r="B428" s="152"/>
      <c r="G428" s="156"/>
    </row>
    <row r="429" spans="2:7" x14ac:dyDescent="0.2">
      <c r="B429" s="152"/>
      <c r="G429" s="156"/>
    </row>
    <row r="430" spans="2:7" x14ac:dyDescent="0.2">
      <c r="B430" s="152"/>
      <c r="G430" s="156"/>
    </row>
    <row r="431" spans="2:7" x14ac:dyDescent="0.2">
      <c r="B431" s="152"/>
      <c r="G431" s="156"/>
    </row>
    <row r="432" spans="2:7" x14ac:dyDescent="0.2">
      <c r="B432" s="152"/>
      <c r="G432" s="156"/>
    </row>
    <row r="433" spans="2:7" x14ac:dyDescent="0.2">
      <c r="B433" s="152"/>
      <c r="G433" s="156"/>
    </row>
    <row r="434" spans="2:7" x14ac:dyDescent="0.2">
      <c r="B434" s="152"/>
      <c r="G434" s="156"/>
    </row>
    <row r="435" spans="2:7" x14ac:dyDescent="0.2">
      <c r="B435" s="152"/>
      <c r="G435" s="156"/>
    </row>
    <row r="436" spans="2:7" x14ac:dyDescent="0.2">
      <c r="B436" s="152"/>
      <c r="G436" s="156"/>
    </row>
    <row r="437" spans="2:7" x14ac:dyDescent="0.2">
      <c r="B437" s="152"/>
      <c r="G437" s="156"/>
    </row>
    <row r="438" spans="2:7" x14ac:dyDescent="0.2">
      <c r="B438" s="152"/>
      <c r="G438" s="156"/>
    </row>
    <row r="439" spans="2:7" x14ac:dyDescent="0.2">
      <c r="B439" s="152"/>
      <c r="G439" s="156"/>
    </row>
    <row r="440" spans="2:7" x14ac:dyDescent="0.2">
      <c r="B440" s="152"/>
      <c r="G440" s="156"/>
    </row>
    <row r="441" spans="2:7" x14ac:dyDescent="0.2">
      <c r="B441" s="152"/>
      <c r="G441" s="156"/>
    </row>
    <row r="442" spans="2:7" x14ac:dyDescent="0.2">
      <c r="B442" s="152"/>
      <c r="G442" s="156"/>
    </row>
    <row r="443" spans="2:7" x14ac:dyDescent="0.2">
      <c r="B443" s="152"/>
      <c r="G443" s="156"/>
    </row>
    <row r="444" spans="2:7" x14ac:dyDescent="0.2">
      <c r="B444" s="152"/>
      <c r="G444" s="156"/>
    </row>
    <row r="445" spans="2:7" x14ac:dyDescent="0.2">
      <c r="B445" s="152"/>
      <c r="G445" s="156"/>
    </row>
    <row r="446" spans="2:7" x14ac:dyDescent="0.2">
      <c r="B446" s="152"/>
      <c r="G446" s="156"/>
    </row>
    <row r="447" spans="2:7" x14ac:dyDescent="0.2">
      <c r="B447" s="152"/>
      <c r="G447" s="156"/>
    </row>
    <row r="448" spans="2:7" x14ac:dyDescent="0.2">
      <c r="B448" s="152"/>
      <c r="G448" s="156"/>
    </row>
    <row r="449" spans="2:7" x14ac:dyDescent="0.2">
      <c r="B449" s="152"/>
      <c r="G449" s="156"/>
    </row>
    <row r="450" spans="2:7" x14ac:dyDescent="0.2">
      <c r="B450" s="152"/>
      <c r="G450" s="156"/>
    </row>
    <row r="451" spans="2:7" x14ac:dyDescent="0.2">
      <c r="B451" s="152"/>
      <c r="G451" s="156"/>
    </row>
    <row r="452" spans="2:7" x14ac:dyDescent="0.2">
      <c r="B452" s="152"/>
      <c r="G452" s="156"/>
    </row>
    <row r="453" spans="2:7" x14ac:dyDescent="0.2">
      <c r="B453" s="152"/>
      <c r="G453" s="156"/>
    </row>
    <row r="454" spans="2:7" x14ac:dyDescent="0.2">
      <c r="B454" s="152"/>
      <c r="G454" s="156"/>
    </row>
    <row r="455" spans="2:7" x14ac:dyDescent="0.2">
      <c r="B455" s="152"/>
      <c r="G455" s="156"/>
    </row>
    <row r="456" spans="2:7" x14ac:dyDescent="0.2">
      <c r="B456" s="152"/>
      <c r="G456" s="156"/>
    </row>
    <row r="457" spans="2:7" x14ac:dyDescent="0.2">
      <c r="B457" s="152"/>
      <c r="G457" s="156"/>
    </row>
    <row r="458" spans="2:7" x14ac:dyDescent="0.2">
      <c r="B458" s="152"/>
      <c r="G458" s="156"/>
    </row>
    <row r="459" spans="2:7" x14ac:dyDescent="0.2">
      <c r="B459" s="152"/>
      <c r="G459" s="156"/>
    </row>
    <row r="460" spans="2:7" x14ac:dyDescent="0.2">
      <c r="B460" s="152"/>
      <c r="G460" s="156"/>
    </row>
    <row r="461" spans="2:7" x14ac:dyDescent="0.2">
      <c r="B461" s="152"/>
      <c r="G461" s="156"/>
    </row>
    <row r="462" spans="2:7" x14ac:dyDescent="0.2">
      <c r="B462" s="152"/>
      <c r="G462" s="156"/>
    </row>
    <row r="463" spans="2:7" x14ac:dyDescent="0.2">
      <c r="B463" s="152"/>
      <c r="G463" s="156"/>
    </row>
    <row r="464" spans="2:7" x14ac:dyDescent="0.2">
      <c r="B464" s="152"/>
      <c r="G464" s="156"/>
    </row>
    <row r="465" spans="2:7" x14ac:dyDescent="0.2">
      <c r="B465" s="152"/>
      <c r="G465" s="156"/>
    </row>
    <row r="466" spans="2:7" x14ac:dyDescent="0.2">
      <c r="B466" s="152"/>
      <c r="G466" s="156"/>
    </row>
    <row r="467" spans="2:7" x14ac:dyDescent="0.2">
      <c r="B467" s="152"/>
      <c r="G467" s="156"/>
    </row>
    <row r="468" spans="2:7" x14ac:dyDescent="0.2">
      <c r="B468" s="152"/>
      <c r="G468" s="156"/>
    </row>
    <row r="469" spans="2:7" x14ac:dyDescent="0.2">
      <c r="B469" s="152"/>
      <c r="G469" s="156"/>
    </row>
    <row r="470" spans="2:7" x14ac:dyDescent="0.2">
      <c r="B470" s="152"/>
      <c r="G470" s="156"/>
    </row>
    <row r="471" spans="2:7" x14ac:dyDescent="0.2">
      <c r="B471" s="152"/>
      <c r="G471" s="156"/>
    </row>
    <row r="472" spans="2:7" x14ac:dyDescent="0.2">
      <c r="B472" s="152"/>
      <c r="G472" s="156"/>
    </row>
    <row r="473" spans="2:7" x14ac:dyDescent="0.2">
      <c r="B473" s="152"/>
      <c r="G473" s="156"/>
    </row>
    <row r="474" spans="2:7" x14ac:dyDescent="0.2">
      <c r="B474" s="152"/>
      <c r="G474" s="156"/>
    </row>
    <row r="475" spans="2:7" x14ac:dyDescent="0.2">
      <c r="B475" s="152"/>
      <c r="G475" s="156"/>
    </row>
    <row r="476" spans="2:7" x14ac:dyDescent="0.2">
      <c r="B476" s="152"/>
      <c r="G476" s="156"/>
    </row>
    <row r="477" spans="2:7" x14ac:dyDescent="0.2">
      <c r="B477" s="152"/>
      <c r="G477" s="156"/>
    </row>
    <row r="478" spans="2:7" x14ac:dyDescent="0.2">
      <c r="B478" s="152"/>
      <c r="G478" s="156"/>
    </row>
    <row r="479" spans="2:7" x14ac:dyDescent="0.2">
      <c r="B479" s="152"/>
      <c r="G479" s="156"/>
    </row>
    <row r="480" spans="2:7" x14ac:dyDescent="0.2">
      <c r="B480" s="152"/>
      <c r="G480" s="156"/>
    </row>
    <row r="481" spans="2:7" x14ac:dyDescent="0.2">
      <c r="B481" s="152"/>
      <c r="G481" s="156"/>
    </row>
    <row r="482" spans="2:7" x14ac:dyDescent="0.2">
      <c r="B482" s="152"/>
      <c r="G482" s="156"/>
    </row>
    <row r="483" spans="2:7" x14ac:dyDescent="0.2">
      <c r="B483" s="152"/>
      <c r="G483" s="156"/>
    </row>
    <row r="484" spans="2:7" x14ac:dyDescent="0.2">
      <c r="B484" s="152"/>
      <c r="G484" s="156"/>
    </row>
    <row r="485" spans="2:7" x14ac:dyDescent="0.2">
      <c r="B485" s="152"/>
      <c r="G485" s="156"/>
    </row>
    <row r="486" spans="2:7" x14ac:dyDescent="0.2">
      <c r="B486" s="152"/>
      <c r="G486" s="156"/>
    </row>
    <row r="487" spans="2:7" x14ac:dyDescent="0.2">
      <c r="B487" s="152"/>
      <c r="G487" s="156"/>
    </row>
    <row r="488" spans="2:7" x14ac:dyDescent="0.2">
      <c r="B488" s="152"/>
      <c r="G488" s="156"/>
    </row>
    <row r="489" spans="2:7" x14ac:dyDescent="0.2">
      <c r="B489" s="152"/>
      <c r="G489" s="156"/>
    </row>
    <row r="490" spans="2:7" x14ac:dyDescent="0.2">
      <c r="B490" s="152"/>
      <c r="G490" s="156"/>
    </row>
    <row r="491" spans="2:7" x14ac:dyDescent="0.2">
      <c r="B491" s="152"/>
      <c r="G491" s="156"/>
    </row>
    <row r="492" spans="2:7" x14ac:dyDescent="0.2">
      <c r="B492" s="152"/>
      <c r="G492" s="156"/>
    </row>
    <row r="493" spans="2:7" x14ac:dyDescent="0.2">
      <c r="B493" s="152"/>
      <c r="G493" s="156"/>
    </row>
    <row r="494" spans="2:7" x14ac:dyDescent="0.2">
      <c r="B494" s="152"/>
      <c r="G494" s="156"/>
    </row>
    <row r="495" spans="2:7" x14ac:dyDescent="0.2">
      <c r="B495" s="152"/>
      <c r="G495" s="156"/>
    </row>
    <row r="496" spans="2:7" x14ac:dyDescent="0.2">
      <c r="B496" s="152"/>
      <c r="G496" s="156"/>
    </row>
    <row r="497" spans="2:7" x14ac:dyDescent="0.2">
      <c r="B497" s="152"/>
      <c r="G497" s="156"/>
    </row>
    <row r="498" spans="2:7" x14ac:dyDescent="0.2">
      <c r="B498" s="152"/>
      <c r="G498" s="156"/>
    </row>
    <row r="499" spans="2:7" x14ac:dyDescent="0.2">
      <c r="B499" s="152"/>
      <c r="G499" s="156"/>
    </row>
    <row r="500" spans="2:7" x14ac:dyDescent="0.2">
      <c r="B500" s="152"/>
      <c r="G500" s="156"/>
    </row>
    <row r="501" spans="2:7" x14ac:dyDescent="0.2">
      <c r="B501" s="152"/>
      <c r="G501" s="156"/>
    </row>
    <row r="502" spans="2:7" x14ac:dyDescent="0.2">
      <c r="B502" s="152"/>
      <c r="G502" s="156"/>
    </row>
    <row r="503" spans="2:7" x14ac:dyDescent="0.2">
      <c r="B503" s="152"/>
      <c r="G503" s="156"/>
    </row>
    <row r="504" spans="2:7" x14ac:dyDescent="0.2">
      <c r="B504" s="152"/>
      <c r="G504" s="156"/>
    </row>
    <row r="505" spans="2:7" x14ac:dyDescent="0.2">
      <c r="B505" s="152"/>
      <c r="G505" s="156"/>
    </row>
    <row r="506" spans="2:7" x14ac:dyDescent="0.2">
      <c r="B506" s="152"/>
      <c r="G506" s="156"/>
    </row>
    <row r="507" spans="2:7" x14ac:dyDescent="0.2">
      <c r="B507" s="152"/>
      <c r="G507" s="156"/>
    </row>
    <row r="508" spans="2:7" x14ac:dyDescent="0.2">
      <c r="B508" s="152"/>
      <c r="G508" s="156"/>
    </row>
    <row r="509" spans="2:7" x14ac:dyDescent="0.2">
      <c r="B509" s="152"/>
      <c r="G509" s="156"/>
    </row>
    <row r="510" spans="2:7" x14ac:dyDescent="0.2">
      <c r="B510" s="152"/>
      <c r="G510" s="156"/>
    </row>
    <row r="511" spans="2:7" x14ac:dyDescent="0.2">
      <c r="B511" s="152"/>
      <c r="G511" s="156"/>
    </row>
    <row r="512" spans="2:7" x14ac:dyDescent="0.2">
      <c r="B512" s="152"/>
      <c r="G512" s="156"/>
    </row>
    <row r="513" spans="2:7" x14ac:dyDescent="0.2">
      <c r="B513" s="152"/>
      <c r="G513" s="156"/>
    </row>
    <row r="514" spans="2:7" x14ac:dyDescent="0.2">
      <c r="B514" s="152"/>
      <c r="G514" s="156"/>
    </row>
    <row r="515" spans="2:7" x14ac:dyDescent="0.2">
      <c r="B515" s="152"/>
      <c r="G515" s="156"/>
    </row>
    <row r="516" spans="2:7" x14ac:dyDescent="0.2">
      <c r="B516" s="152"/>
      <c r="G516" s="156"/>
    </row>
    <row r="517" spans="2:7" x14ac:dyDescent="0.2">
      <c r="B517" s="152"/>
      <c r="G517" s="156"/>
    </row>
    <row r="518" spans="2:7" x14ac:dyDescent="0.2">
      <c r="B518" s="152"/>
      <c r="G518" s="156"/>
    </row>
    <row r="519" spans="2:7" x14ac:dyDescent="0.2">
      <c r="B519" s="152"/>
      <c r="G519" s="156"/>
    </row>
    <row r="520" spans="2:7" x14ac:dyDescent="0.2">
      <c r="B520" s="152"/>
      <c r="G520" s="156"/>
    </row>
    <row r="521" spans="2:7" x14ac:dyDescent="0.2">
      <c r="B521" s="152"/>
      <c r="G521" s="156"/>
    </row>
    <row r="522" spans="2:7" x14ac:dyDescent="0.2">
      <c r="B522" s="152"/>
      <c r="G522" s="156"/>
    </row>
    <row r="523" spans="2:7" x14ac:dyDescent="0.2">
      <c r="B523" s="152"/>
      <c r="G523" s="156"/>
    </row>
    <row r="524" spans="2:7" x14ac:dyDescent="0.2">
      <c r="B524" s="152"/>
      <c r="G524" s="156"/>
    </row>
    <row r="525" spans="2:7" x14ac:dyDescent="0.2">
      <c r="B525" s="152"/>
      <c r="G525" s="156"/>
    </row>
    <row r="526" spans="2:7" x14ac:dyDescent="0.2">
      <c r="B526" s="152"/>
      <c r="G526" s="156"/>
    </row>
    <row r="527" spans="2:7" x14ac:dyDescent="0.2">
      <c r="B527" s="152"/>
      <c r="G527" s="156"/>
    </row>
    <row r="528" spans="2:7" x14ac:dyDescent="0.2">
      <c r="B528" s="152"/>
      <c r="G528" s="156"/>
    </row>
    <row r="529" spans="2:7" x14ac:dyDescent="0.2">
      <c r="B529" s="152"/>
      <c r="G529" s="156"/>
    </row>
    <row r="530" spans="2:7" x14ac:dyDescent="0.2">
      <c r="B530" s="152"/>
      <c r="G530" s="156"/>
    </row>
    <row r="531" spans="2:7" x14ac:dyDescent="0.2">
      <c r="B531" s="152"/>
      <c r="G531" s="156"/>
    </row>
    <row r="532" spans="2:7" x14ac:dyDescent="0.2">
      <c r="B532" s="152"/>
      <c r="G532" s="156"/>
    </row>
    <row r="533" spans="2:7" x14ac:dyDescent="0.2">
      <c r="B533" s="152"/>
      <c r="G533" s="156"/>
    </row>
    <row r="534" spans="2:7" x14ac:dyDescent="0.2">
      <c r="B534" s="152"/>
      <c r="G534" s="156"/>
    </row>
    <row r="535" spans="2:7" x14ac:dyDescent="0.2">
      <c r="B535" s="152"/>
      <c r="G535" s="156"/>
    </row>
    <row r="536" spans="2:7" x14ac:dyDescent="0.2">
      <c r="B536" s="152"/>
      <c r="G536" s="156"/>
    </row>
    <row r="537" spans="2:7" x14ac:dyDescent="0.2">
      <c r="B537" s="152"/>
      <c r="G537" s="156"/>
    </row>
    <row r="538" spans="2:7" x14ac:dyDescent="0.2">
      <c r="B538" s="152"/>
      <c r="G538" s="156"/>
    </row>
    <row r="539" spans="2:7" x14ac:dyDescent="0.2">
      <c r="B539" s="152"/>
      <c r="G539" s="156"/>
    </row>
    <row r="540" spans="2:7" x14ac:dyDescent="0.2">
      <c r="B540" s="152"/>
      <c r="G540" s="156"/>
    </row>
    <row r="541" spans="2:7" x14ac:dyDescent="0.2">
      <c r="B541" s="152"/>
      <c r="G541" s="156"/>
    </row>
    <row r="542" spans="2:7" x14ac:dyDescent="0.2">
      <c r="B542" s="152"/>
      <c r="G542" s="156"/>
    </row>
    <row r="543" spans="2:7" x14ac:dyDescent="0.2">
      <c r="B543" s="152"/>
      <c r="G543" s="156"/>
    </row>
    <row r="544" spans="2:7" x14ac:dyDescent="0.2">
      <c r="B544" s="152"/>
      <c r="G544" s="156"/>
    </row>
    <row r="545" spans="2:7" x14ac:dyDescent="0.2">
      <c r="B545" s="152"/>
      <c r="G545" s="156"/>
    </row>
    <row r="546" spans="2:7" x14ac:dyDescent="0.2">
      <c r="B546" s="152"/>
      <c r="G546" s="156"/>
    </row>
    <row r="547" spans="2:7" x14ac:dyDescent="0.2">
      <c r="B547" s="152"/>
      <c r="G547" s="156"/>
    </row>
    <row r="548" spans="2:7" x14ac:dyDescent="0.2">
      <c r="B548" s="152"/>
      <c r="G548" s="156"/>
    </row>
    <row r="549" spans="2:7" x14ac:dyDescent="0.2">
      <c r="B549" s="152"/>
      <c r="G549" s="156"/>
    </row>
    <row r="550" spans="2:7" x14ac:dyDescent="0.2">
      <c r="B550" s="152"/>
      <c r="G550" s="156"/>
    </row>
    <row r="551" spans="2:7" x14ac:dyDescent="0.2">
      <c r="B551" s="152"/>
      <c r="G551" s="156"/>
    </row>
    <row r="552" spans="2:7" x14ac:dyDescent="0.2">
      <c r="B552" s="152"/>
      <c r="G552" s="156"/>
    </row>
    <row r="553" spans="2:7" x14ac:dyDescent="0.2">
      <c r="B553" s="152"/>
      <c r="G553" s="156"/>
    </row>
    <row r="554" spans="2:7" x14ac:dyDescent="0.2">
      <c r="B554" s="152"/>
      <c r="G554" s="156"/>
    </row>
    <row r="555" spans="2:7" x14ac:dyDescent="0.2">
      <c r="B555" s="152"/>
      <c r="G555" s="156"/>
    </row>
    <row r="556" spans="2:7" x14ac:dyDescent="0.2">
      <c r="B556" s="152"/>
      <c r="G556" s="156"/>
    </row>
    <row r="557" spans="2:7" x14ac:dyDescent="0.2">
      <c r="B557" s="152"/>
      <c r="G557" s="156"/>
    </row>
    <row r="558" spans="2:7" x14ac:dyDescent="0.2">
      <c r="B558" s="152"/>
      <c r="G558" s="156"/>
    </row>
    <row r="559" spans="2:7" x14ac:dyDescent="0.2">
      <c r="B559" s="152"/>
      <c r="G559" s="156"/>
    </row>
    <row r="560" spans="2:7" x14ac:dyDescent="0.2">
      <c r="B560" s="152"/>
      <c r="G560" s="156"/>
    </row>
    <row r="561" spans="2:7" x14ac:dyDescent="0.2">
      <c r="B561" s="152"/>
      <c r="G561" s="156"/>
    </row>
    <row r="562" spans="2:7" x14ac:dyDescent="0.2">
      <c r="B562" s="152"/>
      <c r="G562" s="156"/>
    </row>
    <row r="563" spans="2:7" x14ac:dyDescent="0.2">
      <c r="B563" s="152"/>
      <c r="G563" s="156"/>
    </row>
    <row r="564" spans="2:7" x14ac:dyDescent="0.2">
      <c r="B564" s="152"/>
      <c r="G564" s="156"/>
    </row>
    <row r="565" spans="2:7" x14ac:dyDescent="0.2">
      <c r="B565" s="152"/>
      <c r="G565" s="156"/>
    </row>
    <row r="566" spans="2:7" x14ac:dyDescent="0.2">
      <c r="B566" s="152"/>
      <c r="G566" s="156"/>
    </row>
    <row r="567" spans="2:7" x14ac:dyDescent="0.2">
      <c r="B567" s="152"/>
      <c r="G567" s="156"/>
    </row>
    <row r="568" spans="2:7" x14ac:dyDescent="0.2">
      <c r="B568" s="152"/>
      <c r="G568" s="156"/>
    </row>
    <row r="569" spans="2:7" x14ac:dyDescent="0.2">
      <c r="B569" s="152"/>
      <c r="G569" s="156"/>
    </row>
    <row r="570" spans="2:7" x14ac:dyDescent="0.2">
      <c r="B570" s="152"/>
      <c r="G570" s="156"/>
    </row>
    <row r="571" spans="2:7" x14ac:dyDescent="0.2">
      <c r="B571" s="152"/>
      <c r="G571" s="156"/>
    </row>
    <row r="572" spans="2:7" x14ac:dyDescent="0.2">
      <c r="B572" s="152"/>
      <c r="G572" s="156"/>
    </row>
    <row r="573" spans="2:7" x14ac:dyDescent="0.2">
      <c r="B573" s="152"/>
      <c r="G573" s="156"/>
    </row>
    <row r="574" spans="2:7" x14ac:dyDescent="0.2">
      <c r="B574" s="152"/>
      <c r="G574" s="156"/>
    </row>
    <row r="575" spans="2:7" x14ac:dyDescent="0.2">
      <c r="B575" s="152"/>
      <c r="G575" s="156"/>
    </row>
    <row r="576" spans="2:7" x14ac:dyDescent="0.2">
      <c r="B576" s="152"/>
      <c r="G576" s="156"/>
    </row>
    <row r="577" spans="2:7" x14ac:dyDescent="0.2">
      <c r="B577" s="152"/>
      <c r="G577" s="156"/>
    </row>
    <row r="578" spans="2:7" x14ac:dyDescent="0.2">
      <c r="B578" s="152"/>
      <c r="G578" s="156"/>
    </row>
    <row r="579" spans="2:7" x14ac:dyDescent="0.2">
      <c r="B579" s="152"/>
      <c r="G579" s="156"/>
    </row>
    <row r="580" spans="2:7" x14ac:dyDescent="0.2">
      <c r="B580" s="152"/>
      <c r="G580" s="156"/>
    </row>
    <row r="581" spans="2:7" x14ac:dyDescent="0.2">
      <c r="B581" s="152"/>
      <c r="G581" s="156"/>
    </row>
    <row r="582" spans="2:7" x14ac:dyDescent="0.2">
      <c r="B582" s="152"/>
      <c r="G582" s="156"/>
    </row>
    <row r="583" spans="2:7" x14ac:dyDescent="0.2">
      <c r="B583" s="152"/>
      <c r="G583" s="156"/>
    </row>
    <row r="584" spans="2:7" x14ac:dyDescent="0.2">
      <c r="B584" s="152"/>
      <c r="G584" s="156"/>
    </row>
    <row r="585" spans="2:7" x14ac:dyDescent="0.2">
      <c r="B585" s="152"/>
      <c r="G585" s="156"/>
    </row>
    <row r="586" spans="2:7" x14ac:dyDescent="0.2">
      <c r="B586" s="152"/>
      <c r="G586" s="156"/>
    </row>
    <row r="587" spans="2:7" x14ac:dyDescent="0.2">
      <c r="B587" s="152"/>
      <c r="G587" s="156"/>
    </row>
    <row r="588" spans="2:7" x14ac:dyDescent="0.2">
      <c r="B588" s="152"/>
      <c r="G588" s="156"/>
    </row>
    <row r="589" spans="2:7" x14ac:dyDescent="0.2">
      <c r="B589" s="152"/>
      <c r="G589" s="156"/>
    </row>
    <row r="590" spans="2:7" x14ac:dyDescent="0.2">
      <c r="B590" s="152"/>
      <c r="G590" s="156"/>
    </row>
    <row r="591" spans="2:7" x14ac:dyDescent="0.2">
      <c r="B591" s="152"/>
      <c r="G591" s="156"/>
    </row>
    <row r="592" spans="2:7" x14ac:dyDescent="0.2">
      <c r="B592" s="152"/>
      <c r="G592" s="156"/>
    </row>
    <row r="593" spans="2:7" x14ac:dyDescent="0.2">
      <c r="B593" s="152"/>
      <c r="G593" s="156"/>
    </row>
    <row r="594" spans="2:7" x14ac:dyDescent="0.2">
      <c r="B594" s="152"/>
      <c r="G594" s="156"/>
    </row>
    <row r="595" spans="2:7" x14ac:dyDescent="0.2">
      <c r="B595" s="152"/>
      <c r="G595" s="156"/>
    </row>
    <row r="596" spans="2:7" x14ac:dyDescent="0.2">
      <c r="B596" s="152"/>
      <c r="G596" s="156"/>
    </row>
    <row r="597" spans="2:7" x14ac:dyDescent="0.2">
      <c r="B597" s="152"/>
      <c r="G597" s="156"/>
    </row>
    <row r="598" spans="2:7" x14ac:dyDescent="0.2">
      <c r="B598" s="152"/>
      <c r="G598" s="156"/>
    </row>
    <row r="599" spans="2:7" x14ac:dyDescent="0.2">
      <c r="B599" s="152"/>
      <c r="G599" s="156"/>
    </row>
    <row r="600" spans="2:7" x14ac:dyDescent="0.2">
      <c r="B600" s="152"/>
      <c r="G600" s="156"/>
    </row>
    <row r="601" spans="2:7" x14ac:dyDescent="0.2">
      <c r="B601" s="152"/>
      <c r="G601" s="156"/>
    </row>
    <row r="602" spans="2:7" x14ac:dyDescent="0.2">
      <c r="B602" s="152"/>
      <c r="G602" s="156"/>
    </row>
    <row r="603" spans="2:7" x14ac:dyDescent="0.2">
      <c r="B603" s="152"/>
      <c r="G603" s="156"/>
    </row>
    <row r="604" spans="2:7" x14ac:dyDescent="0.2">
      <c r="B604" s="152"/>
      <c r="G604" s="156"/>
    </row>
    <row r="605" spans="2:7" x14ac:dyDescent="0.2">
      <c r="B605" s="152"/>
      <c r="G605" s="156"/>
    </row>
    <row r="606" spans="2:7" x14ac:dyDescent="0.2">
      <c r="B606" s="152"/>
      <c r="G606" s="156"/>
    </row>
    <row r="607" spans="2:7" x14ac:dyDescent="0.2">
      <c r="B607" s="152"/>
      <c r="G607" s="156"/>
    </row>
    <row r="608" spans="2:7" x14ac:dyDescent="0.2">
      <c r="B608" s="152"/>
      <c r="G608" s="156"/>
    </row>
    <row r="609" spans="2:7" x14ac:dyDescent="0.2">
      <c r="B609" s="152"/>
      <c r="G609" s="156"/>
    </row>
    <row r="610" spans="2:7" x14ac:dyDescent="0.2">
      <c r="B610" s="152"/>
      <c r="G610" s="156"/>
    </row>
    <row r="611" spans="2:7" x14ac:dyDescent="0.2">
      <c r="B611" s="152"/>
      <c r="G611" s="156"/>
    </row>
    <row r="612" spans="2:7" x14ac:dyDescent="0.2">
      <c r="B612" s="152"/>
      <c r="G612" s="156"/>
    </row>
    <row r="613" spans="2:7" x14ac:dyDescent="0.2">
      <c r="B613" s="152"/>
      <c r="G613" s="156"/>
    </row>
    <row r="614" spans="2:7" x14ac:dyDescent="0.2">
      <c r="B614" s="152"/>
      <c r="G614" s="156"/>
    </row>
    <row r="615" spans="2:7" x14ac:dyDescent="0.2">
      <c r="B615" s="152"/>
      <c r="G615" s="156"/>
    </row>
    <row r="616" spans="2:7" x14ac:dyDescent="0.2">
      <c r="B616" s="152"/>
      <c r="G616" s="156"/>
    </row>
    <row r="617" spans="2:7" x14ac:dyDescent="0.2">
      <c r="B617" s="152"/>
      <c r="G617" s="156"/>
    </row>
    <row r="618" spans="2:7" x14ac:dyDescent="0.2">
      <c r="B618" s="152"/>
      <c r="G618" s="156"/>
    </row>
    <row r="619" spans="2:7" x14ac:dyDescent="0.2">
      <c r="B619" s="152"/>
      <c r="G619" s="156"/>
    </row>
    <row r="620" spans="2:7" x14ac:dyDescent="0.2">
      <c r="B620" s="152"/>
      <c r="G620" s="156"/>
    </row>
    <row r="621" spans="2:7" x14ac:dyDescent="0.2">
      <c r="B621" s="152"/>
      <c r="G621" s="156"/>
    </row>
    <row r="622" spans="2:7" x14ac:dyDescent="0.2">
      <c r="B622" s="152"/>
      <c r="G622" s="156"/>
    </row>
    <row r="623" spans="2:7" x14ac:dyDescent="0.2">
      <c r="B623" s="152"/>
      <c r="G623" s="156"/>
    </row>
    <row r="624" spans="2:7" x14ac:dyDescent="0.2">
      <c r="B624" s="152"/>
      <c r="G624" s="156"/>
    </row>
    <row r="625" spans="2:7" x14ac:dyDescent="0.2">
      <c r="B625" s="152"/>
      <c r="G625" s="156"/>
    </row>
    <row r="626" spans="2:7" x14ac:dyDescent="0.2">
      <c r="B626" s="152"/>
      <c r="G626" s="156"/>
    </row>
    <row r="627" spans="2:7" x14ac:dyDescent="0.2">
      <c r="B627" s="152"/>
      <c r="G627" s="156"/>
    </row>
    <row r="628" spans="2:7" x14ac:dyDescent="0.2">
      <c r="B628" s="152"/>
      <c r="G628" s="156"/>
    </row>
    <row r="629" spans="2:7" x14ac:dyDescent="0.2">
      <c r="B629" s="152"/>
      <c r="G629" s="156"/>
    </row>
    <row r="630" spans="2:7" x14ac:dyDescent="0.2">
      <c r="B630" s="152"/>
      <c r="G630" s="156"/>
    </row>
    <row r="631" spans="2:7" x14ac:dyDescent="0.2">
      <c r="B631" s="152"/>
      <c r="G631" s="156"/>
    </row>
    <row r="632" spans="2:7" x14ac:dyDescent="0.2">
      <c r="B632" s="152"/>
      <c r="G632" s="156"/>
    </row>
    <row r="633" spans="2:7" x14ac:dyDescent="0.2">
      <c r="B633" s="152"/>
      <c r="G633" s="156"/>
    </row>
    <row r="634" spans="2:7" x14ac:dyDescent="0.2">
      <c r="B634" s="152"/>
      <c r="G634" s="156"/>
    </row>
    <row r="635" spans="2:7" x14ac:dyDescent="0.2">
      <c r="B635" s="152"/>
      <c r="G635" s="156"/>
    </row>
    <row r="636" spans="2:7" x14ac:dyDescent="0.2">
      <c r="B636" s="152"/>
      <c r="G636" s="156"/>
    </row>
    <row r="637" spans="2:7" x14ac:dyDescent="0.2">
      <c r="B637" s="152"/>
      <c r="G637" s="156"/>
    </row>
    <row r="638" spans="2:7" x14ac:dyDescent="0.2">
      <c r="B638" s="152"/>
      <c r="G638" s="156"/>
    </row>
    <row r="639" spans="2:7" x14ac:dyDescent="0.2">
      <c r="B639" s="152"/>
      <c r="G639" s="156"/>
    </row>
    <row r="640" spans="2:7" x14ac:dyDescent="0.2">
      <c r="B640" s="152"/>
      <c r="G640" s="156"/>
    </row>
    <row r="641" spans="2:7" x14ac:dyDescent="0.2">
      <c r="B641" s="152"/>
      <c r="G641" s="156"/>
    </row>
    <row r="642" spans="2:7" x14ac:dyDescent="0.2">
      <c r="B642" s="152"/>
      <c r="G642" s="156"/>
    </row>
    <row r="643" spans="2:7" x14ac:dyDescent="0.2">
      <c r="B643" s="152"/>
      <c r="G643" s="156"/>
    </row>
    <row r="644" spans="2:7" x14ac:dyDescent="0.2">
      <c r="B644" s="152"/>
      <c r="G644" s="156"/>
    </row>
    <row r="645" spans="2:7" x14ac:dyDescent="0.2">
      <c r="B645" s="152"/>
      <c r="G645" s="156"/>
    </row>
    <row r="646" spans="2:7" x14ac:dyDescent="0.2">
      <c r="B646" s="152"/>
      <c r="G646" s="156"/>
    </row>
    <row r="647" spans="2:7" x14ac:dyDescent="0.2">
      <c r="B647" s="152"/>
      <c r="G647" s="156"/>
    </row>
    <row r="648" spans="2:7" x14ac:dyDescent="0.2">
      <c r="B648" s="152"/>
      <c r="G648" s="156"/>
    </row>
    <row r="649" spans="2:7" x14ac:dyDescent="0.2">
      <c r="B649" s="152"/>
      <c r="G649" s="156"/>
    </row>
    <row r="650" spans="2:7" x14ac:dyDescent="0.2">
      <c r="B650" s="152"/>
      <c r="G650" s="156"/>
    </row>
    <row r="651" spans="2:7" x14ac:dyDescent="0.2">
      <c r="B651" s="152"/>
      <c r="G651" s="156"/>
    </row>
    <row r="652" spans="2:7" x14ac:dyDescent="0.2">
      <c r="B652" s="152"/>
      <c r="G652" s="156"/>
    </row>
    <row r="653" spans="2:7" x14ac:dyDescent="0.2">
      <c r="B653" s="152"/>
      <c r="G653" s="156"/>
    </row>
    <row r="654" spans="2:7" x14ac:dyDescent="0.2">
      <c r="B654" s="152"/>
      <c r="G654" s="156"/>
    </row>
    <row r="655" spans="2:7" x14ac:dyDescent="0.2">
      <c r="B655" s="152"/>
      <c r="G655" s="156"/>
    </row>
    <row r="656" spans="2:7" x14ac:dyDescent="0.2">
      <c r="B656" s="152"/>
      <c r="G656" s="156"/>
    </row>
    <row r="657" spans="2:7" x14ac:dyDescent="0.2">
      <c r="B657" s="152"/>
      <c r="G657" s="156"/>
    </row>
    <row r="658" spans="2:7" x14ac:dyDescent="0.2">
      <c r="B658" s="152"/>
      <c r="G658" s="156"/>
    </row>
    <row r="659" spans="2:7" x14ac:dyDescent="0.2">
      <c r="B659" s="152"/>
      <c r="G659" s="156"/>
    </row>
    <row r="660" spans="2:7" x14ac:dyDescent="0.2">
      <c r="B660" s="152"/>
      <c r="G660" s="156"/>
    </row>
    <row r="661" spans="2:7" x14ac:dyDescent="0.2">
      <c r="B661" s="152"/>
      <c r="G661" s="156"/>
    </row>
    <row r="662" spans="2:7" x14ac:dyDescent="0.2">
      <c r="B662" s="152"/>
      <c r="G662" s="156"/>
    </row>
    <row r="663" spans="2:7" x14ac:dyDescent="0.2">
      <c r="B663" s="152"/>
      <c r="G663" s="156"/>
    </row>
    <row r="664" spans="2:7" x14ac:dyDescent="0.2">
      <c r="B664" s="152"/>
      <c r="G664" s="156"/>
    </row>
    <row r="665" spans="2:7" x14ac:dyDescent="0.2">
      <c r="B665" s="152"/>
      <c r="G665" s="156"/>
    </row>
    <row r="666" spans="2:7" x14ac:dyDescent="0.2">
      <c r="B666" s="152"/>
      <c r="G666" s="156"/>
    </row>
    <row r="667" spans="2:7" x14ac:dyDescent="0.2">
      <c r="B667" s="152"/>
      <c r="G667" s="156"/>
    </row>
    <row r="668" spans="2:7" x14ac:dyDescent="0.2">
      <c r="B668" s="152"/>
      <c r="G668" s="156"/>
    </row>
    <row r="669" spans="2:7" x14ac:dyDescent="0.2">
      <c r="B669" s="152"/>
      <c r="G669" s="156"/>
    </row>
    <row r="670" spans="2:7" x14ac:dyDescent="0.2">
      <c r="B670" s="152"/>
      <c r="G670" s="156"/>
    </row>
    <row r="671" spans="2:7" x14ac:dyDescent="0.2">
      <c r="B671" s="152"/>
      <c r="G671" s="156"/>
    </row>
    <row r="672" spans="2:7" x14ac:dyDescent="0.2">
      <c r="B672" s="152"/>
      <c r="G672" s="156"/>
    </row>
    <row r="673" spans="2:7" x14ac:dyDescent="0.2">
      <c r="B673" s="152"/>
      <c r="G673" s="156"/>
    </row>
    <row r="674" spans="2:7" x14ac:dyDescent="0.2">
      <c r="B674" s="152"/>
      <c r="G674" s="156"/>
    </row>
    <row r="675" spans="2:7" x14ac:dyDescent="0.2">
      <c r="B675" s="152"/>
      <c r="G675" s="156"/>
    </row>
    <row r="676" spans="2:7" x14ac:dyDescent="0.2">
      <c r="B676" s="152"/>
      <c r="G676" s="156"/>
    </row>
    <row r="677" spans="2:7" x14ac:dyDescent="0.2">
      <c r="B677" s="152"/>
      <c r="G677" s="156"/>
    </row>
    <row r="678" spans="2:7" x14ac:dyDescent="0.2">
      <c r="B678" s="152"/>
      <c r="G678" s="156"/>
    </row>
    <row r="679" spans="2:7" x14ac:dyDescent="0.2">
      <c r="B679" s="152"/>
      <c r="G679" s="156"/>
    </row>
    <row r="680" spans="2:7" x14ac:dyDescent="0.2">
      <c r="B680" s="152"/>
      <c r="G680" s="156"/>
    </row>
    <row r="681" spans="2:7" x14ac:dyDescent="0.2">
      <c r="B681" s="152"/>
      <c r="G681" s="156"/>
    </row>
    <row r="682" spans="2:7" x14ac:dyDescent="0.2">
      <c r="B682" s="152"/>
      <c r="G682" s="156"/>
    </row>
    <row r="683" spans="2:7" x14ac:dyDescent="0.2">
      <c r="B683" s="152"/>
      <c r="G683" s="156"/>
    </row>
    <row r="684" spans="2:7" x14ac:dyDescent="0.2">
      <c r="B684" s="152"/>
      <c r="G684" s="156"/>
    </row>
    <row r="685" spans="2:7" x14ac:dyDescent="0.2">
      <c r="B685" s="152"/>
      <c r="G685" s="156"/>
    </row>
    <row r="686" spans="2:7" x14ac:dyDescent="0.2">
      <c r="B686" s="152"/>
      <c r="G686" s="156"/>
    </row>
    <row r="687" spans="2:7" x14ac:dyDescent="0.2">
      <c r="B687" s="152"/>
      <c r="G687" s="156"/>
    </row>
    <row r="688" spans="2:7" x14ac:dyDescent="0.2">
      <c r="B688" s="152"/>
      <c r="G688" s="156"/>
    </row>
    <row r="689" spans="2:7" x14ac:dyDescent="0.2">
      <c r="B689" s="152"/>
      <c r="G689" s="156"/>
    </row>
    <row r="690" spans="2:7" x14ac:dyDescent="0.2">
      <c r="B690" s="152"/>
      <c r="G690" s="156"/>
    </row>
    <row r="691" spans="2:7" x14ac:dyDescent="0.2">
      <c r="B691" s="152"/>
      <c r="G691" s="156"/>
    </row>
    <row r="692" spans="2:7" x14ac:dyDescent="0.2">
      <c r="B692" s="152"/>
      <c r="G692" s="156"/>
    </row>
    <row r="693" spans="2:7" x14ac:dyDescent="0.2">
      <c r="B693" s="152"/>
      <c r="G693" s="156"/>
    </row>
    <row r="694" spans="2:7" x14ac:dyDescent="0.2">
      <c r="B694" s="152"/>
      <c r="G694" s="156"/>
    </row>
    <row r="695" spans="2:7" x14ac:dyDescent="0.2">
      <c r="B695" s="152"/>
      <c r="G695" s="156"/>
    </row>
    <row r="696" spans="2:7" x14ac:dyDescent="0.2">
      <c r="B696" s="152"/>
      <c r="G696" s="156"/>
    </row>
    <row r="697" spans="2:7" x14ac:dyDescent="0.2">
      <c r="B697" s="152"/>
      <c r="G697" s="156"/>
    </row>
    <row r="698" spans="2:7" x14ac:dyDescent="0.2">
      <c r="B698" s="152"/>
      <c r="G698" s="156"/>
    </row>
    <row r="699" spans="2:7" x14ac:dyDescent="0.2">
      <c r="B699" s="152"/>
      <c r="G699" s="156"/>
    </row>
    <row r="700" spans="2:7" x14ac:dyDescent="0.2">
      <c r="B700" s="152"/>
      <c r="G700" s="156"/>
    </row>
    <row r="701" spans="2:7" x14ac:dyDescent="0.2">
      <c r="B701" s="152"/>
      <c r="G701" s="156"/>
    </row>
    <row r="702" spans="2:7" x14ac:dyDescent="0.2">
      <c r="B702" s="152"/>
      <c r="G702" s="156"/>
    </row>
    <row r="703" spans="2:7" x14ac:dyDescent="0.2">
      <c r="B703" s="152"/>
      <c r="G703" s="156"/>
    </row>
    <row r="704" spans="2:7" x14ac:dyDescent="0.2">
      <c r="B704" s="152"/>
      <c r="G704" s="156"/>
    </row>
    <row r="705" spans="2:7" x14ac:dyDescent="0.2">
      <c r="B705" s="152"/>
      <c r="G705" s="156"/>
    </row>
    <row r="706" spans="2:7" x14ac:dyDescent="0.2">
      <c r="B706" s="152"/>
      <c r="G706" s="156"/>
    </row>
    <row r="707" spans="2:7" x14ac:dyDescent="0.2">
      <c r="B707" s="152"/>
      <c r="G707" s="156"/>
    </row>
    <row r="708" spans="2:7" x14ac:dyDescent="0.2">
      <c r="B708" s="152"/>
      <c r="G708" s="156"/>
    </row>
    <row r="709" spans="2:7" x14ac:dyDescent="0.2">
      <c r="B709" s="152"/>
      <c r="G709" s="156"/>
    </row>
    <row r="710" spans="2:7" x14ac:dyDescent="0.2">
      <c r="B710" s="152"/>
      <c r="G710" s="156"/>
    </row>
    <row r="711" spans="2:7" x14ac:dyDescent="0.2">
      <c r="B711" s="152"/>
      <c r="G711" s="156"/>
    </row>
    <row r="712" spans="2:7" x14ac:dyDescent="0.2">
      <c r="B712" s="152"/>
      <c r="G712" s="156"/>
    </row>
    <row r="713" spans="2:7" x14ac:dyDescent="0.2">
      <c r="B713" s="152"/>
      <c r="G713" s="156"/>
    </row>
    <row r="714" spans="2:7" x14ac:dyDescent="0.2">
      <c r="B714" s="152"/>
      <c r="G714" s="156"/>
    </row>
    <row r="715" spans="2:7" x14ac:dyDescent="0.2">
      <c r="B715" s="152"/>
      <c r="G715" s="156"/>
    </row>
    <row r="716" spans="2:7" x14ac:dyDescent="0.2">
      <c r="B716" s="152"/>
      <c r="G716" s="156"/>
    </row>
    <row r="717" spans="2:7" x14ac:dyDescent="0.2">
      <c r="B717" s="152"/>
      <c r="G717" s="156"/>
    </row>
    <row r="718" spans="2:7" x14ac:dyDescent="0.2">
      <c r="B718" s="152"/>
      <c r="G718" s="156"/>
    </row>
    <row r="719" spans="2:7" x14ac:dyDescent="0.2">
      <c r="B719" s="152"/>
      <c r="G719" s="156"/>
    </row>
    <row r="720" spans="2:7" x14ac:dyDescent="0.2">
      <c r="B720" s="152"/>
      <c r="G720" s="156"/>
    </row>
    <row r="721" spans="2:7" x14ac:dyDescent="0.2">
      <c r="B721" s="152"/>
      <c r="G721" s="156"/>
    </row>
    <row r="722" spans="2:7" x14ac:dyDescent="0.2">
      <c r="B722" s="152"/>
      <c r="G722" s="156"/>
    </row>
    <row r="723" spans="2:7" x14ac:dyDescent="0.2">
      <c r="B723" s="152"/>
      <c r="G723" s="156"/>
    </row>
    <row r="724" spans="2:7" x14ac:dyDescent="0.2">
      <c r="B724" s="152"/>
      <c r="G724" s="156"/>
    </row>
    <row r="725" spans="2:7" x14ac:dyDescent="0.2">
      <c r="B725" s="152"/>
      <c r="G725" s="156"/>
    </row>
    <row r="726" spans="2:7" x14ac:dyDescent="0.2">
      <c r="B726" s="152"/>
      <c r="G726" s="156"/>
    </row>
    <row r="727" spans="2:7" x14ac:dyDescent="0.2">
      <c r="B727" s="152"/>
      <c r="G727" s="156"/>
    </row>
    <row r="728" spans="2:7" x14ac:dyDescent="0.2">
      <c r="B728" s="152"/>
      <c r="G728" s="156"/>
    </row>
    <row r="729" spans="2:7" x14ac:dyDescent="0.2">
      <c r="B729" s="152"/>
      <c r="G729" s="156"/>
    </row>
    <row r="730" spans="2:7" x14ac:dyDescent="0.2">
      <c r="B730" s="152"/>
      <c r="G730" s="156"/>
    </row>
    <row r="731" spans="2:7" x14ac:dyDescent="0.2">
      <c r="B731" s="152"/>
      <c r="G731" s="156"/>
    </row>
    <row r="732" spans="2:7" x14ac:dyDescent="0.2">
      <c r="B732" s="152"/>
      <c r="G732" s="156"/>
    </row>
    <row r="733" spans="2:7" x14ac:dyDescent="0.2">
      <c r="B733" s="152"/>
      <c r="G733" s="156"/>
    </row>
    <row r="734" spans="2:7" x14ac:dyDescent="0.2">
      <c r="B734" s="152"/>
      <c r="G734" s="156"/>
    </row>
    <row r="735" spans="2:7" x14ac:dyDescent="0.2">
      <c r="B735" s="152"/>
      <c r="G735" s="156"/>
    </row>
    <row r="736" spans="2:7" x14ac:dyDescent="0.2">
      <c r="B736" s="152"/>
      <c r="G736" s="156"/>
    </row>
    <row r="737" spans="2:7" x14ac:dyDescent="0.2">
      <c r="B737" s="152"/>
      <c r="G737" s="156"/>
    </row>
    <row r="738" spans="2:7" x14ac:dyDescent="0.2">
      <c r="B738" s="152"/>
      <c r="G738" s="156"/>
    </row>
    <row r="739" spans="2:7" x14ac:dyDescent="0.2">
      <c r="B739" s="152"/>
      <c r="G739" s="156"/>
    </row>
    <row r="740" spans="2:7" x14ac:dyDescent="0.2">
      <c r="B740" s="152"/>
      <c r="G740" s="156"/>
    </row>
    <row r="741" spans="2:7" x14ac:dyDescent="0.2">
      <c r="B741" s="152"/>
      <c r="G741" s="156"/>
    </row>
    <row r="742" spans="2:7" x14ac:dyDescent="0.2">
      <c r="B742" s="152"/>
      <c r="G742" s="156"/>
    </row>
    <row r="743" spans="2:7" x14ac:dyDescent="0.2">
      <c r="B743" s="152"/>
      <c r="G743" s="156"/>
    </row>
    <row r="744" spans="2:7" x14ac:dyDescent="0.2">
      <c r="B744" s="152"/>
      <c r="G744" s="156"/>
    </row>
    <row r="745" spans="2:7" x14ac:dyDescent="0.2">
      <c r="B745" s="152"/>
      <c r="G745" s="156"/>
    </row>
    <row r="746" spans="2:7" x14ac:dyDescent="0.2">
      <c r="B746" s="152"/>
      <c r="G746" s="156"/>
    </row>
    <row r="747" spans="2:7" x14ac:dyDescent="0.2">
      <c r="B747" s="152"/>
      <c r="G747" s="156"/>
    </row>
    <row r="748" spans="2:7" x14ac:dyDescent="0.2">
      <c r="B748" s="152"/>
      <c r="G748" s="156"/>
    </row>
    <row r="749" spans="2:7" x14ac:dyDescent="0.2">
      <c r="B749" s="152"/>
      <c r="G749" s="156"/>
    </row>
    <row r="750" spans="2:7" x14ac:dyDescent="0.2">
      <c r="B750" s="152"/>
      <c r="G750" s="156"/>
    </row>
    <row r="751" spans="2:7" x14ac:dyDescent="0.2">
      <c r="B751" s="152"/>
      <c r="G751" s="156"/>
    </row>
    <row r="752" spans="2:7" x14ac:dyDescent="0.2">
      <c r="B752" s="152"/>
      <c r="G752" s="156"/>
    </row>
    <row r="753" spans="2:7" x14ac:dyDescent="0.2">
      <c r="B753" s="152"/>
      <c r="G753" s="156"/>
    </row>
    <row r="754" spans="2:7" x14ac:dyDescent="0.2">
      <c r="B754" s="152"/>
      <c r="G754" s="156"/>
    </row>
    <row r="755" spans="2:7" x14ac:dyDescent="0.2">
      <c r="B755" s="152"/>
      <c r="G755" s="156"/>
    </row>
    <row r="756" spans="2:7" x14ac:dyDescent="0.2">
      <c r="B756" s="152"/>
      <c r="G756" s="156"/>
    </row>
    <row r="757" spans="2:7" x14ac:dyDescent="0.2">
      <c r="B757" s="152"/>
      <c r="G757" s="156"/>
    </row>
    <row r="758" spans="2:7" x14ac:dyDescent="0.2">
      <c r="B758" s="152"/>
      <c r="G758" s="156"/>
    </row>
    <row r="759" spans="2:7" x14ac:dyDescent="0.2">
      <c r="B759" s="152"/>
      <c r="G759" s="156"/>
    </row>
    <row r="760" spans="2:7" x14ac:dyDescent="0.2">
      <c r="B760" s="152"/>
      <c r="G760" s="156"/>
    </row>
    <row r="761" spans="2:7" x14ac:dyDescent="0.2">
      <c r="B761" s="152"/>
      <c r="G761" s="156"/>
    </row>
    <row r="762" spans="2:7" x14ac:dyDescent="0.2">
      <c r="B762" s="152"/>
      <c r="G762" s="156"/>
    </row>
    <row r="763" spans="2:7" x14ac:dyDescent="0.2">
      <c r="B763" s="152"/>
      <c r="G763" s="156"/>
    </row>
    <row r="764" spans="2:7" x14ac:dyDescent="0.2">
      <c r="B764" s="152"/>
      <c r="G764" s="156"/>
    </row>
    <row r="765" spans="2:7" x14ac:dyDescent="0.2">
      <c r="B765" s="152"/>
      <c r="G765" s="156"/>
    </row>
    <row r="766" spans="2:7" x14ac:dyDescent="0.2">
      <c r="B766" s="152"/>
      <c r="G766" s="156"/>
    </row>
    <row r="767" spans="2:7" x14ac:dyDescent="0.2">
      <c r="B767" s="152"/>
      <c r="G767" s="156"/>
    </row>
    <row r="768" spans="2:7" x14ac:dyDescent="0.2">
      <c r="B768" s="152"/>
      <c r="G768" s="156"/>
    </row>
    <row r="769" spans="2:7" x14ac:dyDescent="0.2">
      <c r="B769" s="152"/>
      <c r="G769" s="156"/>
    </row>
    <row r="770" spans="2:7" x14ac:dyDescent="0.2">
      <c r="B770" s="152"/>
      <c r="G770" s="156"/>
    </row>
    <row r="771" spans="2:7" x14ac:dyDescent="0.2">
      <c r="B771" s="152"/>
      <c r="G771" s="156"/>
    </row>
    <row r="772" spans="2:7" x14ac:dyDescent="0.2">
      <c r="B772" s="152"/>
      <c r="G772" s="156"/>
    </row>
    <row r="773" spans="2:7" x14ac:dyDescent="0.2">
      <c r="B773" s="152"/>
      <c r="G773" s="156"/>
    </row>
    <row r="774" spans="2:7" x14ac:dyDescent="0.2">
      <c r="B774" s="152"/>
      <c r="G774" s="156"/>
    </row>
    <row r="775" spans="2:7" x14ac:dyDescent="0.2">
      <c r="B775" s="152"/>
      <c r="G775" s="156"/>
    </row>
    <row r="776" spans="2:7" x14ac:dyDescent="0.2">
      <c r="B776" s="152"/>
      <c r="G776" s="156"/>
    </row>
    <row r="777" spans="2:7" x14ac:dyDescent="0.2">
      <c r="B777" s="152"/>
      <c r="G777" s="156"/>
    </row>
    <row r="778" spans="2:7" x14ac:dyDescent="0.2">
      <c r="B778" s="152"/>
      <c r="G778" s="156"/>
    </row>
    <row r="779" spans="2:7" x14ac:dyDescent="0.2">
      <c r="B779" s="152"/>
      <c r="G779" s="156"/>
    </row>
    <row r="780" spans="2:7" x14ac:dyDescent="0.2">
      <c r="B780" s="152"/>
      <c r="G780" s="156"/>
    </row>
    <row r="781" spans="2:7" x14ac:dyDescent="0.2">
      <c r="B781" s="152"/>
      <c r="G781" s="156"/>
    </row>
    <row r="782" spans="2:7" x14ac:dyDescent="0.2">
      <c r="B782" s="152"/>
      <c r="G782" s="156"/>
    </row>
    <row r="783" spans="2:7" x14ac:dyDescent="0.2">
      <c r="B783" s="152"/>
      <c r="G783" s="156"/>
    </row>
    <row r="784" spans="2:7" x14ac:dyDescent="0.2">
      <c r="B784" s="152"/>
      <c r="G784" s="156"/>
    </row>
    <row r="785" spans="2:7" x14ac:dyDescent="0.2">
      <c r="B785" s="152"/>
      <c r="G785" s="156"/>
    </row>
    <row r="786" spans="2:7" x14ac:dyDescent="0.2">
      <c r="B786" s="152"/>
      <c r="G786" s="156"/>
    </row>
    <row r="787" spans="2:7" x14ac:dyDescent="0.2">
      <c r="B787" s="152"/>
      <c r="G787" s="156"/>
    </row>
    <row r="788" spans="2:7" x14ac:dyDescent="0.2">
      <c r="B788" s="152"/>
      <c r="G788" s="156"/>
    </row>
    <row r="789" spans="2:7" x14ac:dyDescent="0.2">
      <c r="B789" s="152"/>
      <c r="G789" s="156"/>
    </row>
    <row r="790" spans="2:7" x14ac:dyDescent="0.2">
      <c r="B790" s="152"/>
      <c r="G790" s="156"/>
    </row>
    <row r="791" spans="2:7" x14ac:dyDescent="0.2">
      <c r="B791" s="152"/>
      <c r="G791" s="156"/>
    </row>
    <row r="792" spans="2:7" x14ac:dyDescent="0.2">
      <c r="B792" s="152"/>
      <c r="G792" s="156"/>
    </row>
    <row r="793" spans="2:7" x14ac:dyDescent="0.2">
      <c r="B793" s="152"/>
      <c r="G793" s="156"/>
    </row>
    <row r="794" spans="2:7" x14ac:dyDescent="0.2">
      <c r="B794" s="152"/>
      <c r="G794" s="156"/>
    </row>
    <row r="795" spans="2:7" x14ac:dyDescent="0.2">
      <c r="B795" s="152"/>
      <c r="G795" s="156"/>
    </row>
    <row r="796" spans="2:7" x14ac:dyDescent="0.2">
      <c r="B796" s="152"/>
      <c r="G796" s="156"/>
    </row>
    <row r="797" spans="2:7" x14ac:dyDescent="0.2">
      <c r="B797" s="152"/>
      <c r="G797" s="156"/>
    </row>
    <row r="798" spans="2:7" x14ac:dyDescent="0.2">
      <c r="B798" s="152"/>
      <c r="G798" s="156"/>
    </row>
    <row r="799" spans="2:7" x14ac:dyDescent="0.2">
      <c r="B799" s="152"/>
      <c r="G799" s="156"/>
    </row>
    <row r="800" spans="2:7" x14ac:dyDescent="0.2">
      <c r="B800" s="152"/>
      <c r="G800" s="156"/>
    </row>
    <row r="801" spans="2:7" x14ac:dyDescent="0.2">
      <c r="B801" s="152"/>
      <c r="G801" s="156"/>
    </row>
    <row r="802" spans="2:7" x14ac:dyDescent="0.2">
      <c r="B802" s="152"/>
      <c r="G802" s="156"/>
    </row>
    <row r="803" spans="2:7" x14ac:dyDescent="0.2">
      <c r="B803" s="152"/>
      <c r="G803" s="156"/>
    </row>
    <row r="804" spans="2:7" x14ac:dyDescent="0.2">
      <c r="B804" s="152"/>
      <c r="G804" s="156"/>
    </row>
    <row r="805" spans="2:7" x14ac:dyDescent="0.2">
      <c r="B805" s="152"/>
      <c r="G805" s="156"/>
    </row>
    <row r="806" spans="2:7" x14ac:dyDescent="0.2">
      <c r="B806" s="152"/>
      <c r="G806" s="156"/>
    </row>
    <row r="807" spans="2:7" x14ac:dyDescent="0.2">
      <c r="B807" s="152"/>
      <c r="G807" s="156"/>
    </row>
    <row r="808" spans="2:7" x14ac:dyDescent="0.2">
      <c r="B808" s="152"/>
      <c r="G808" s="156"/>
    </row>
    <row r="809" spans="2:7" x14ac:dyDescent="0.2">
      <c r="B809" s="152"/>
      <c r="G809" s="156"/>
    </row>
    <row r="810" spans="2:7" x14ac:dyDescent="0.2">
      <c r="B810" s="152"/>
      <c r="G810" s="156"/>
    </row>
    <row r="811" spans="2:7" x14ac:dyDescent="0.2">
      <c r="B811" s="152"/>
      <c r="G811" s="156"/>
    </row>
    <row r="812" spans="2:7" x14ac:dyDescent="0.2">
      <c r="B812" s="152"/>
      <c r="G812" s="156"/>
    </row>
    <row r="813" spans="2:7" x14ac:dyDescent="0.2">
      <c r="B813" s="152"/>
      <c r="G813" s="156"/>
    </row>
    <row r="814" spans="2:7" x14ac:dyDescent="0.2">
      <c r="B814" s="152"/>
      <c r="G814" s="156"/>
    </row>
    <row r="815" spans="2:7" x14ac:dyDescent="0.2">
      <c r="B815" s="152"/>
      <c r="G815" s="156"/>
    </row>
    <row r="816" spans="2:7" x14ac:dyDescent="0.2">
      <c r="B816" s="152"/>
      <c r="G816" s="156"/>
    </row>
    <row r="817" spans="2:7" x14ac:dyDescent="0.2">
      <c r="B817" s="152"/>
      <c r="G817" s="156"/>
    </row>
    <row r="818" spans="2:7" x14ac:dyDescent="0.2">
      <c r="B818" s="152"/>
      <c r="G818" s="156"/>
    </row>
    <row r="819" spans="2:7" x14ac:dyDescent="0.2">
      <c r="B819" s="152"/>
      <c r="G819" s="156"/>
    </row>
    <row r="820" spans="2:7" x14ac:dyDescent="0.2">
      <c r="B820" s="152"/>
      <c r="G820" s="156"/>
    </row>
    <row r="821" spans="2:7" x14ac:dyDescent="0.2">
      <c r="B821" s="152"/>
      <c r="G821" s="156"/>
    </row>
    <row r="822" spans="2:7" x14ac:dyDescent="0.2">
      <c r="B822" s="152"/>
      <c r="G822" s="156"/>
    </row>
    <row r="823" spans="2:7" x14ac:dyDescent="0.2">
      <c r="B823" s="152"/>
      <c r="G823" s="156"/>
    </row>
    <row r="824" spans="2:7" x14ac:dyDescent="0.2">
      <c r="B824" s="152"/>
      <c r="G824" s="156"/>
    </row>
    <row r="825" spans="2:7" x14ac:dyDescent="0.2">
      <c r="B825" s="152"/>
      <c r="G825" s="156"/>
    </row>
    <row r="826" spans="2:7" x14ac:dyDescent="0.2">
      <c r="B826" s="152"/>
      <c r="G826" s="156"/>
    </row>
    <row r="827" spans="2:7" x14ac:dyDescent="0.2">
      <c r="B827" s="152"/>
      <c r="G827" s="156"/>
    </row>
    <row r="828" spans="2:7" x14ac:dyDescent="0.2">
      <c r="B828" s="152"/>
      <c r="G828" s="156"/>
    </row>
    <row r="829" spans="2:7" x14ac:dyDescent="0.2">
      <c r="B829" s="152"/>
      <c r="G829" s="156"/>
    </row>
    <row r="830" spans="2:7" x14ac:dyDescent="0.2">
      <c r="B830" s="152"/>
      <c r="G830" s="156"/>
    </row>
    <row r="831" spans="2:7" x14ac:dyDescent="0.2">
      <c r="B831" s="152"/>
      <c r="G831" s="156"/>
    </row>
    <row r="832" spans="2:7" x14ac:dyDescent="0.2">
      <c r="B832" s="152"/>
      <c r="G832" s="156"/>
    </row>
    <row r="833" spans="2:7" x14ac:dyDescent="0.2">
      <c r="B833" s="152"/>
      <c r="G833" s="156"/>
    </row>
    <row r="834" spans="2:7" x14ac:dyDescent="0.2">
      <c r="B834" s="152"/>
      <c r="G834" s="156"/>
    </row>
    <row r="835" spans="2:7" x14ac:dyDescent="0.2">
      <c r="B835" s="152"/>
      <c r="G835" s="156"/>
    </row>
    <row r="836" spans="2:7" x14ac:dyDescent="0.2">
      <c r="B836" s="152"/>
      <c r="G836" s="156"/>
    </row>
    <row r="837" spans="2:7" x14ac:dyDescent="0.2">
      <c r="B837" s="152"/>
      <c r="G837" s="156"/>
    </row>
    <row r="838" spans="2:7" x14ac:dyDescent="0.2">
      <c r="B838" s="152"/>
      <c r="G838" s="156"/>
    </row>
    <row r="839" spans="2:7" x14ac:dyDescent="0.2">
      <c r="B839" s="152"/>
      <c r="G839" s="156"/>
    </row>
    <row r="840" spans="2:7" x14ac:dyDescent="0.2">
      <c r="B840" s="152"/>
      <c r="G840" s="156"/>
    </row>
    <row r="841" spans="2:7" x14ac:dyDescent="0.2">
      <c r="B841" s="152"/>
      <c r="G841" s="156"/>
    </row>
    <row r="842" spans="2:7" x14ac:dyDescent="0.2">
      <c r="B842" s="152"/>
      <c r="G842" s="156"/>
    </row>
    <row r="843" spans="2:7" x14ac:dyDescent="0.2">
      <c r="B843" s="152"/>
      <c r="G843" s="156"/>
    </row>
    <row r="844" spans="2:7" x14ac:dyDescent="0.2">
      <c r="B844" s="152"/>
      <c r="G844" s="156"/>
    </row>
    <row r="845" spans="2:7" x14ac:dyDescent="0.2">
      <c r="B845" s="152"/>
      <c r="G845" s="156"/>
    </row>
    <row r="846" spans="2:7" x14ac:dyDescent="0.2">
      <c r="B846" s="152"/>
      <c r="G846" s="156"/>
    </row>
    <row r="847" spans="2:7" x14ac:dyDescent="0.2">
      <c r="B847" s="152"/>
      <c r="G847" s="156"/>
    </row>
    <row r="848" spans="2:7" x14ac:dyDescent="0.2">
      <c r="B848" s="152"/>
      <c r="G848" s="156"/>
    </row>
    <row r="849" spans="2:7" x14ac:dyDescent="0.2">
      <c r="B849" s="152"/>
      <c r="G849" s="156"/>
    </row>
    <row r="850" spans="2:7" x14ac:dyDescent="0.2">
      <c r="B850" s="152"/>
      <c r="G850" s="156"/>
    </row>
    <row r="851" spans="2:7" x14ac:dyDescent="0.2">
      <c r="B851" s="152"/>
      <c r="G851" s="156"/>
    </row>
    <row r="852" spans="2:7" x14ac:dyDescent="0.2">
      <c r="B852" s="152"/>
      <c r="G852" s="156"/>
    </row>
    <row r="853" spans="2:7" x14ac:dyDescent="0.2">
      <c r="B853" s="152"/>
      <c r="G853" s="156"/>
    </row>
    <row r="854" spans="2:7" x14ac:dyDescent="0.2">
      <c r="B854" s="152"/>
      <c r="G854" s="156"/>
    </row>
    <row r="855" spans="2:7" x14ac:dyDescent="0.2">
      <c r="B855" s="152"/>
      <c r="G855" s="156"/>
    </row>
    <row r="856" spans="2:7" x14ac:dyDescent="0.2">
      <c r="B856" s="152"/>
      <c r="G856" s="156"/>
    </row>
    <row r="857" spans="2:7" x14ac:dyDescent="0.2">
      <c r="B857" s="152"/>
      <c r="G857" s="156"/>
    </row>
    <row r="858" spans="2:7" x14ac:dyDescent="0.2">
      <c r="B858" s="152"/>
      <c r="G858" s="156"/>
    </row>
    <row r="859" spans="2:7" x14ac:dyDescent="0.2">
      <c r="B859" s="152"/>
      <c r="G859" s="156"/>
    </row>
    <row r="860" spans="2:7" x14ac:dyDescent="0.2">
      <c r="B860" s="152"/>
      <c r="G860" s="156"/>
    </row>
    <row r="861" spans="2:7" x14ac:dyDescent="0.2">
      <c r="B861" s="152"/>
      <c r="G861" s="156"/>
    </row>
    <row r="862" spans="2:7" x14ac:dyDescent="0.2">
      <c r="B862" s="152"/>
      <c r="G862" s="156"/>
    </row>
    <row r="863" spans="2:7" x14ac:dyDescent="0.2">
      <c r="B863" s="152"/>
      <c r="G863" s="156"/>
    </row>
    <row r="864" spans="2:7" x14ac:dyDescent="0.2">
      <c r="B864" s="152"/>
      <c r="G864" s="156"/>
    </row>
    <row r="865" spans="2:7" x14ac:dyDescent="0.2">
      <c r="B865" s="152"/>
      <c r="G865" s="156"/>
    </row>
    <row r="866" spans="2:7" x14ac:dyDescent="0.2">
      <c r="B866" s="152"/>
      <c r="G866" s="156"/>
    </row>
    <row r="867" spans="2:7" x14ac:dyDescent="0.2">
      <c r="B867" s="152"/>
      <c r="G867" s="156"/>
    </row>
    <row r="868" spans="2:7" x14ac:dyDescent="0.2">
      <c r="B868" s="152"/>
      <c r="G868" s="156"/>
    </row>
    <row r="869" spans="2:7" x14ac:dyDescent="0.2">
      <c r="B869" s="152"/>
      <c r="G869" s="156"/>
    </row>
    <row r="870" spans="2:7" x14ac:dyDescent="0.2">
      <c r="B870" s="152"/>
      <c r="G870" s="156"/>
    </row>
    <row r="871" spans="2:7" x14ac:dyDescent="0.2">
      <c r="B871" s="152"/>
      <c r="G871" s="156"/>
    </row>
    <row r="872" spans="2:7" x14ac:dyDescent="0.2">
      <c r="B872" s="152"/>
      <c r="G872" s="156"/>
    </row>
    <row r="873" spans="2:7" x14ac:dyDescent="0.2">
      <c r="B873" s="152"/>
      <c r="G873" s="156"/>
    </row>
    <row r="874" spans="2:7" x14ac:dyDescent="0.2">
      <c r="B874" s="152"/>
      <c r="G874" s="156"/>
    </row>
    <row r="875" spans="2:7" x14ac:dyDescent="0.2">
      <c r="B875" s="152"/>
      <c r="G875" s="156"/>
    </row>
    <row r="876" spans="2:7" x14ac:dyDescent="0.2">
      <c r="B876" s="152"/>
      <c r="G876" s="156"/>
    </row>
    <row r="877" spans="2:7" x14ac:dyDescent="0.2">
      <c r="B877" s="152"/>
      <c r="G877" s="156"/>
    </row>
    <row r="878" spans="2:7" x14ac:dyDescent="0.2">
      <c r="B878" s="152"/>
      <c r="G878" s="156"/>
    </row>
    <row r="879" spans="2:7" x14ac:dyDescent="0.2">
      <c r="B879" s="152"/>
      <c r="G879" s="156"/>
    </row>
    <row r="880" spans="2:7" x14ac:dyDescent="0.2">
      <c r="B880" s="152"/>
      <c r="G880" s="156"/>
    </row>
    <row r="881" spans="2:7" x14ac:dyDescent="0.2">
      <c r="B881" s="152"/>
      <c r="G881" s="156"/>
    </row>
    <row r="882" spans="2:7" x14ac:dyDescent="0.2">
      <c r="B882" s="152"/>
      <c r="G882" s="156"/>
    </row>
    <row r="883" spans="2:7" x14ac:dyDescent="0.2">
      <c r="B883" s="152"/>
      <c r="G883" s="156"/>
    </row>
    <row r="884" spans="2:7" x14ac:dyDescent="0.2">
      <c r="B884" s="152"/>
      <c r="G884" s="156"/>
    </row>
    <row r="885" spans="2:7" x14ac:dyDescent="0.2">
      <c r="B885" s="152"/>
      <c r="G885" s="156"/>
    </row>
    <row r="886" spans="2:7" x14ac:dyDescent="0.2">
      <c r="B886" s="152"/>
      <c r="G886" s="156"/>
    </row>
    <row r="887" spans="2:7" x14ac:dyDescent="0.2">
      <c r="B887" s="152"/>
      <c r="G887" s="156"/>
    </row>
    <row r="888" spans="2:7" x14ac:dyDescent="0.2">
      <c r="B888" s="152"/>
      <c r="G888" s="156"/>
    </row>
    <row r="889" spans="2:7" x14ac:dyDescent="0.2">
      <c r="B889" s="152"/>
      <c r="G889" s="156"/>
    </row>
    <row r="890" spans="2:7" x14ac:dyDescent="0.2">
      <c r="B890" s="152"/>
      <c r="G890" s="156"/>
    </row>
    <row r="891" spans="2:7" x14ac:dyDescent="0.2">
      <c r="B891" s="152"/>
      <c r="G891" s="156"/>
    </row>
    <row r="892" spans="2:7" x14ac:dyDescent="0.2">
      <c r="B892" s="152"/>
      <c r="G892" s="156"/>
    </row>
    <row r="893" spans="2:7" x14ac:dyDescent="0.2">
      <c r="B893" s="152"/>
      <c r="G893" s="156"/>
    </row>
    <row r="894" spans="2:7" x14ac:dyDescent="0.2">
      <c r="B894" s="152"/>
      <c r="G894" s="156"/>
    </row>
    <row r="895" spans="2:7" x14ac:dyDescent="0.2">
      <c r="B895" s="152"/>
      <c r="G895" s="156"/>
    </row>
    <row r="896" spans="2:7" x14ac:dyDescent="0.2">
      <c r="B896" s="152"/>
      <c r="G896" s="156"/>
    </row>
    <row r="897" spans="2:7" x14ac:dyDescent="0.2">
      <c r="B897" s="152"/>
      <c r="G897" s="156"/>
    </row>
    <row r="898" spans="2:7" x14ac:dyDescent="0.2">
      <c r="B898" s="152"/>
      <c r="G898" s="156"/>
    </row>
    <row r="899" spans="2:7" x14ac:dyDescent="0.2">
      <c r="B899" s="152"/>
      <c r="G899" s="156"/>
    </row>
    <row r="900" spans="2:7" x14ac:dyDescent="0.2">
      <c r="B900" s="152"/>
      <c r="G900" s="156"/>
    </row>
    <row r="901" spans="2:7" x14ac:dyDescent="0.2">
      <c r="B901" s="152"/>
      <c r="G901" s="156"/>
    </row>
    <row r="902" spans="2:7" x14ac:dyDescent="0.2">
      <c r="B902" s="152"/>
      <c r="G902" s="156"/>
    </row>
    <row r="903" spans="2:7" x14ac:dyDescent="0.2">
      <c r="B903" s="152"/>
      <c r="G903" s="156"/>
    </row>
    <row r="904" spans="2:7" x14ac:dyDescent="0.2">
      <c r="B904" s="152"/>
      <c r="G904" s="156"/>
    </row>
    <row r="905" spans="2:7" x14ac:dyDescent="0.2">
      <c r="B905" s="152"/>
      <c r="G905" s="156"/>
    </row>
    <row r="906" spans="2:7" x14ac:dyDescent="0.2">
      <c r="B906" s="152"/>
      <c r="G906" s="156"/>
    </row>
    <row r="907" spans="2:7" x14ac:dyDescent="0.2">
      <c r="B907" s="152"/>
      <c r="G907" s="156"/>
    </row>
    <row r="908" spans="2:7" x14ac:dyDescent="0.2">
      <c r="B908" s="152"/>
      <c r="G908" s="156"/>
    </row>
    <row r="909" spans="2:7" x14ac:dyDescent="0.2">
      <c r="B909" s="152"/>
      <c r="G909" s="156"/>
    </row>
    <row r="910" spans="2:7" x14ac:dyDescent="0.2">
      <c r="B910" s="152"/>
      <c r="G910" s="156"/>
    </row>
    <row r="911" spans="2:7" x14ac:dyDescent="0.2">
      <c r="B911" s="152"/>
      <c r="G911" s="156"/>
    </row>
    <row r="912" spans="2:7" x14ac:dyDescent="0.2">
      <c r="B912" s="152"/>
      <c r="G912" s="156"/>
    </row>
    <row r="913" spans="2:7" x14ac:dyDescent="0.2">
      <c r="B913" s="152"/>
      <c r="G913" s="156"/>
    </row>
    <row r="914" spans="2:7" x14ac:dyDescent="0.2">
      <c r="B914" s="152"/>
      <c r="G914" s="156"/>
    </row>
    <row r="915" spans="2:7" x14ac:dyDescent="0.2">
      <c r="B915" s="152"/>
      <c r="G915" s="156"/>
    </row>
    <row r="916" spans="2:7" x14ac:dyDescent="0.2">
      <c r="B916" s="152"/>
      <c r="G916" s="156"/>
    </row>
    <row r="917" spans="2:7" x14ac:dyDescent="0.2">
      <c r="B917" s="152"/>
      <c r="G917" s="156"/>
    </row>
    <row r="918" spans="2:7" x14ac:dyDescent="0.2">
      <c r="B918" s="152"/>
      <c r="G918" s="156"/>
    </row>
    <row r="919" spans="2:7" x14ac:dyDescent="0.2">
      <c r="B919" s="152"/>
      <c r="G919" s="156"/>
    </row>
    <row r="920" spans="2:7" x14ac:dyDescent="0.2">
      <c r="B920" s="152"/>
      <c r="G920" s="156"/>
    </row>
    <row r="921" spans="2:7" x14ac:dyDescent="0.2">
      <c r="B921" s="152"/>
      <c r="G921" s="156"/>
    </row>
    <row r="922" spans="2:7" x14ac:dyDescent="0.2">
      <c r="B922" s="152"/>
      <c r="G922" s="156"/>
    </row>
    <row r="923" spans="2:7" x14ac:dyDescent="0.2">
      <c r="B923" s="152"/>
      <c r="G923" s="156"/>
    </row>
    <row r="924" spans="2:7" x14ac:dyDescent="0.2">
      <c r="B924" s="152"/>
      <c r="G924" s="156"/>
    </row>
    <row r="925" spans="2:7" x14ac:dyDescent="0.2">
      <c r="B925" s="152"/>
      <c r="G925" s="156"/>
    </row>
    <row r="926" spans="2:7" x14ac:dyDescent="0.2">
      <c r="B926" s="152"/>
      <c r="G926" s="156"/>
    </row>
    <row r="927" spans="2:7" x14ac:dyDescent="0.2">
      <c r="B927" s="152"/>
      <c r="G927" s="156"/>
    </row>
    <row r="928" spans="2:7" x14ac:dyDescent="0.2">
      <c r="B928" s="152"/>
      <c r="G928" s="156"/>
    </row>
    <row r="929" spans="2:7" x14ac:dyDescent="0.2">
      <c r="B929" s="152"/>
      <c r="G929" s="156"/>
    </row>
    <row r="930" spans="2:7" x14ac:dyDescent="0.2">
      <c r="B930" s="152"/>
      <c r="G930" s="156"/>
    </row>
    <row r="931" spans="2:7" x14ac:dyDescent="0.2">
      <c r="B931" s="152"/>
      <c r="G931" s="156"/>
    </row>
    <row r="932" spans="2:7" x14ac:dyDescent="0.2">
      <c r="B932" s="152"/>
      <c r="G932" s="156"/>
    </row>
    <row r="933" spans="2:7" x14ac:dyDescent="0.2">
      <c r="B933" s="152"/>
      <c r="G933" s="156"/>
    </row>
    <row r="934" spans="2:7" x14ac:dyDescent="0.2">
      <c r="B934" s="152"/>
      <c r="G934" s="156"/>
    </row>
    <row r="935" spans="2:7" x14ac:dyDescent="0.2">
      <c r="B935" s="152"/>
      <c r="G935" s="156"/>
    </row>
    <row r="936" spans="2:7" x14ac:dyDescent="0.2">
      <c r="B936" s="152"/>
      <c r="G936" s="156"/>
    </row>
    <row r="937" spans="2:7" x14ac:dyDescent="0.2">
      <c r="B937" s="152"/>
      <c r="G937" s="156"/>
    </row>
    <row r="938" spans="2:7" x14ac:dyDescent="0.2">
      <c r="B938" s="152"/>
      <c r="G938" s="156"/>
    </row>
    <row r="939" spans="2:7" x14ac:dyDescent="0.2">
      <c r="B939" s="152"/>
      <c r="G939" s="156"/>
    </row>
    <row r="940" spans="2:7" x14ac:dyDescent="0.2">
      <c r="B940" s="152"/>
      <c r="G940" s="156"/>
    </row>
    <row r="941" spans="2:7" x14ac:dyDescent="0.2">
      <c r="B941" s="152"/>
      <c r="G941" s="156"/>
    </row>
    <row r="942" spans="2:7" x14ac:dyDescent="0.2">
      <c r="B942" s="152"/>
      <c r="G942" s="156"/>
    </row>
    <row r="943" spans="2:7" x14ac:dyDescent="0.2">
      <c r="B943" s="152"/>
      <c r="G943" s="156"/>
    </row>
    <row r="944" spans="2:7" x14ac:dyDescent="0.2">
      <c r="B944" s="152"/>
      <c r="G944" s="156"/>
    </row>
    <row r="945" spans="2:7" x14ac:dyDescent="0.2">
      <c r="B945" s="152"/>
      <c r="G945" s="156"/>
    </row>
    <row r="946" spans="2:7" x14ac:dyDescent="0.2">
      <c r="B946" s="152"/>
      <c r="G946" s="156"/>
    </row>
    <row r="947" spans="2:7" x14ac:dyDescent="0.2">
      <c r="B947" s="152"/>
      <c r="G947" s="156"/>
    </row>
    <row r="948" spans="2:7" x14ac:dyDescent="0.2">
      <c r="B948" s="152"/>
      <c r="G948" s="156"/>
    </row>
    <row r="949" spans="2:7" x14ac:dyDescent="0.2">
      <c r="B949" s="152"/>
      <c r="G949" s="156"/>
    </row>
    <row r="950" spans="2:7" x14ac:dyDescent="0.2">
      <c r="B950" s="152"/>
      <c r="G950" s="156"/>
    </row>
    <row r="951" spans="2:7" x14ac:dyDescent="0.2">
      <c r="B951" s="152"/>
      <c r="G951" s="156"/>
    </row>
    <row r="952" spans="2:7" x14ac:dyDescent="0.2">
      <c r="B952" s="152"/>
      <c r="G952" s="156"/>
    </row>
    <row r="953" spans="2:7" x14ac:dyDescent="0.2">
      <c r="B953" s="152"/>
      <c r="G953" s="156"/>
    </row>
    <row r="954" spans="2:7" x14ac:dyDescent="0.2">
      <c r="B954" s="152"/>
      <c r="G954" s="156"/>
    </row>
    <row r="955" spans="2:7" x14ac:dyDescent="0.2">
      <c r="B955" s="152"/>
      <c r="G955" s="156"/>
    </row>
    <row r="956" spans="2:7" x14ac:dyDescent="0.2">
      <c r="B956" s="152"/>
      <c r="G956" s="156"/>
    </row>
    <row r="957" spans="2:7" x14ac:dyDescent="0.2">
      <c r="B957" s="152"/>
      <c r="G957" s="156"/>
    </row>
    <row r="958" spans="2:7" x14ac:dyDescent="0.2">
      <c r="B958" s="152"/>
      <c r="G958" s="156"/>
    </row>
    <row r="959" spans="2:7" x14ac:dyDescent="0.2">
      <c r="B959" s="152"/>
      <c r="G959" s="156"/>
    </row>
    <row r="960" spans="2:7" x14ac:dyDescent="0.2">
      <c r="B960" s="152"/>
      <c r="G960" s="156"/>
    </row>
    <row r="961" spans="2:7" x14ac:dyDescent="0.2">
      <c r="B961" s="152"/>
      <c r="G961" s="156"/>
    </row>
    <row r="962" spans="2:7" x14ac:dyDescent="0.2">
      <c r="B962" s="152"/>
      <c r="G962" s="156"/>
    </row>
    <row r="963" spans="2:7" x14ac:dyDescent="0.2">
      <c r="B963" s="152"/>
      <c r="G963" s="156"/>
    </row>
    <row r="964" spans="2:7" x14ac:dyDescent="0.2">
      <c r="B964" s="152"/>
      <c r="G964" s="156"/>
    </row>
    <row r="965" spans="2:7" x14ac:dyDescent="0.2">
      <c r="B965" s="152"/>
      <c r="G965" s="156"/>
    </row>
    <row r="966" spans="2:7" x14ac:dyDescent="0.2">
      <c r="B966" s="152"/>
      <c r="G966" s="156"/>
    </row>
    <row r="967" spans="2:7" x14ac:dyDescent="0.2">
      <c r="B967" s="152"/>
      <c r="G967" s="156"/>
    </row>
    <row r="968" spans="2:7" x14ac:dyDescent="0.2">
      <c r="B968" s="152"/>
      <c r="G968" s="156"/>
    </row>
    <row r="969" spans="2:7" x14ac:dyDescent="0.2">
      <c r="B969" s="152"/>
      <c r="G969" s="156"/>
    </row>
    <row r="970" spans="2:7" x14ac:dyDescent="0.2">
      <c r="B970" s="152"/>
      <c r="G970" s="156"/>
    </row>
    <row r="971" spans="2:7" x14ac:dyDescent="0.2">
      <c r="B971" s="152"/>
      <c r="G971" s="156"/>
    </row>
    <row r="972" spans="2:7" x14ac:dyDescent="0.2">
      <c r="B972" s="152"/>
      <c r="G972" s="156"/>
    </row>
    <row r="973" spans="2:7" x14ac:dyDescent="0.2">
      <c r="B973" s="152"/>
      <c r="G973" s="156"/>
    </row>
    <row r="974" spans="2:7" x14ac:dyDescent="0.2">
      <c r="B974" s="152"/>
      <c r="G974" s="156"/>
    </row>
    <row r="975" spans="2:7" x14ac:dyDescent="0.2">
      <c r="B975" s="152"/>
      <c r="G975" s="156"/>
    </row>
    <row r="976" spans="2:7" x14ac:dyDescent="0.2">
      <c r="B976" s="152"/>
      <c r="G976" s="156"/>
    </row>
    <row r="977" spans="2:7" x14ac:dyDescent="0.2">
      <c r="B977" s="152"/>
      <c r="G977" s="156"/>
    </row>
    <row r="978" spans="2:7" x14ac:dyDescent="0.2">
      <c r="B978" s="152"/>
      <c r="G978" s="156"/>
    </row>
    <row r="979" spans="2:7" x14ac:dyDescent="0.2">
      <c r="B979" s="152"/>
      <c r="G979" s="156"/>
    </row>
    <row r="980" spans="2:7" x14ac:dyDescent="0.2">
      <c r="B980" s="152"/>
      <c r="G980" s="156"/>
    </row>
    <row r="981" spans="2:7" x14ac:dyDescent="0.2">
      <c r="B981" s="152"/>
      <c r="G981" s="156"/>
    </row>
    <row r="982" spans="2:7" x14ac:dyDescent="0.2">
      <c r="B982" s="152"/>
      <c r="G982" s="156"/>
    </row>
    <row r="983" spans="2:7" x14ac:dyDescent="0.2">
      <c r="B983" s="152"/>
      <c r="G983" s="156"/>
    </row>
    <row r="984" spans="2:7" x14ac:dyDescent="0.2">
      <c r="B984" s="152"/>
      <c r="G984" s="156"/>
    </row>
    <row r="985" spans="2:7" x14ac:dyDescent="0.2">
      <c r="B985" s="152"/>
      <c r="G985" s="156"/>
    </row>
    <row r="986" spans="2:7" x14ac:dyDescent="0.2">
      <c r="B986" s="152"/>
      <c r="G986" s="156"/>
    </row>
    <row r="987" spans="2:7" x14ac:dyDescent="0.2">
      <c r="B987" s="152"/>
      <c r="G987" s="156"/>
    </row>
    <row r="988" spans="2:7" x14ac:dyDescent="0.2">
      <c r="B988" s="152"/>
      <c r="G988" s="156"/>
    </row>
    <row r="989" spans="2:7" x14ac:dyDescent="0.2">
      <c r="B989" s="152"/>
      <c r="G989" s="156"/>
    </row>
    <row r="990" spans="2:7" x14ac:dyDescent="0.2">
      <c r="B990" s="152"/>
      <c r="G990" s="156"/>
    </row>
    <row r="991" spans="2:7" x14ac:dyDescent="0.2">
      <c r="B991" s="152"/>
      <c r="G991" s="156"/>
    </row>
    <row r="992" spans="2:7" x14ac:dyDescent="0.2">
      <c r="B992" s="152"/>
      <c r="G992" s="156"/>
    </row>
    <row r="993" spans="2:7" x14ac:dyDescent="0.2">
      <c r="B993" s="152"/>
      <c r="G993" s="156"/>
    </row>
    <row r="994" spans="2:7" x14ac:dyDescent="0.2">
      <c r="B994" s="152"/>
      <c r="G994" s="156"/>
    </row>
    <row r="995" spans="2:7" x14ac:dyDescent="0.2">
      <c r="B995" s="152"/>
      <c r="G995" s="156"/>
    </row>
    <row r="996" spans="2:7" x14ac:dyDescent="0.2">
      <c r="B996" s="152"/>
      <c r="G996" s="156"/>
    </row>
    <row r="997" spans="2:7" x14ac:dyDescent="0.2">
      <c r="B997" s="152"/>
      <c r="G997" s="156"/>
    </row>
    <row r="998" spans="2:7" x14ac:dyDescent="0.2">
      <c r="B998" s="152"/>
      <c r="G998" s="156"/>
    </row>
    <row r="999" spans="2:7" x14ac:dyDescent="0.2">
      <c r="B999" s="152"/>
      <c r="G999" s="156"/>
    </row>
    <row r="1000" spans="2:7" x14ac:dyDescent="0.2">
      <c r="B1000" s="152"/>
      <c r="G1000" s="156"/>
    </row>
    <row r="1001" spans="2:7" x14ac:dyDescent="0.2">
      <c r="B1001" s="152"/>
      <c r="G1001" s="156"/>
    </row>
    <row r="1002" spans="2:7" x14ac:dyDescent="0.2">
      <c r="B1002" s="152"/>
      <c r="G1002" s="156"/>
    </row>
    <row r="1003" spans="2:7" x14ac:dyDescent="0.2">
      <c r="B1003" s="152"/>
      <c r="G1003" s="156"/>
    </row>
    <row r="1004" spans="2:7" x14ac:dyDescent="0.2">
      <c r="B1004" s="152"/>
      <c r="G1004" s="156"/>
    </row>
    <row r="1005" spans="2:7" x14ac:dyDescent="0.2">
      <c r="B1005" s="152"/>
      <c r="G1005" s="156"/>
    </row>
    <row r="1006" spans="2:7" x14ac:dyDescent="0.2">
      <c r="B1006" s="152"/>
      <c r="G1006" s="156"/>
    </row>
    <row r="1007" spans="2:7" x14ac:dyDescent="0.2">
      <c r="B1007" s="152"/>
      <c r="G1007" s="156"/>
    </row>
    <row r="1008" spans="2:7" x14ac:dyDescent="0.2">
      <c r="B1008" s="152"/>
      <c r="G1008" s="156"/>
    </row>
    <row r="1009" spans="2:7" x14ac:dyDescent="0.2">
      <c r="B1009" s="152"/>
      <c r="G1009" s="156"/>
    </row>
    <row r="1010" spans="2:7" x14ac:dyDescent="0.2">
      <c r="B1010" s="152"/>
      <c r="G1010" s="156"/>
    </row>
    <row r="1011" spans="2:7" x14ac:dyDescent="0.2">
      <c r="B1011" s="152"/>
      <c r="G1011" s="156"/>
    </row>
    <row r="1012" spans="2:7" x14ac:dyDescent="0.2">
      <c r="B1012" s="152"/>
      <c r="G1012" s="156"/>
    </row>
    <row r="1013" spans="2:7" x14ac:dyDescent="0.2">
      <c r="B1013" s="152"/>
      <c r="G1013" s="156"/>
    </row>
    <row r="1014" spans="2:7" x14ac:dyDescent="0.2">
      <c r="B1014" s="152"/>
      <c r="G1014" s="156"/>
    </row>
    <row r="1015" spans="2:7" x14ac:dyDescent="0.2">
      <c r="B1015" s="152"/>
      <c r="G1015" s="156"/>
    </row>
    <row r="1016" spans="2:7" x14ac:dyDescent="0.2">
      <c r="B1016" s="152"/>
      <c r="G1016" s="156"/>
    </row>
    <row r="1017" spans="2:7" x14ac:dyDescent="0.2">
      <c r="B1017" s="152"/>
      <c r="G1017" s="156"/>
    </row>
    <row r="1018" spans="2:7" x14ac:dyDescent="0.2">
      <c r="B1018" s="152"/>
      <c r="G1018" s="156"/>
    </row>
    <row r="1019" spans="2:7" x14ac:dyDescent="0.2">
      <c r="B1019" s="152"/>
      <c r="G1019" s="156"/>
    </row>
    <row r="1020" spans="2:7" x14ac:dyDescent="0.2">
      <c r="B1020" s="152"/>
      <c r="G1020" s="156"/>
    </row>
    <row r="1021" spans="2:7" x14ac:dyDescent="0.2">
      <c r="B1021" s="152"/>
      <c r="G1021" s="156"/>
    </row>
    <row r="1022" spans="2:7" x14ac:dyDescent="0.2">
      <c r="B1022" s="152"/>
      <c r="G1022" s="156"/>
    </row>
    <row r="1023" spans="2:7" x14ac:dyDescent="0.2">
      <c r="B1023" s="152"/>
      <c r="G1023" s="156"/>
    </row>
    <row r="1024" spans="2:7" x14ac:dyDescent="0.2">
      <c r="B1024" s="152"/>
      <c r="G1024" s="156"/>
    </row>
    <row r="1025" spans="2:7" x14ac:dyDescent="0.2">
      <c r="B1025" s="152"/>
      <c r="G1025" s="156"/>
    </row>
    <row r="1026" spans="2:7" x14ac:dyDescent="0.2">
      <c r="B1026" s="152"/>
      <c r="G1026" s="156"/>
    </row>
    <row r="1027" spans="2:7" x14ac:dyDescent="0.2">
      <c r="B1027" s="152"/>
      <c r="G1027" s="156"/>
    </row>
    <row r="1028" spans="2:7" x14ac:dyDescent="0.2">
      <c r="B1028" s="152"/>
      <c r="G1028" s="156"/>
    </row>
    <row r="1029" spans="2:7" x14ac:dyDescent="0.2">
      <c r="B1029" s="152"/>
      <c r="G1029" s="156"/>
    </row>
    <row r="1030" spans="2:7" x14ac:dyDescent="0.2">
      <c r="B1030" s="152"/>
      <c r="G1030" s="156"/>
    </row>
    <row r="1031" spans="2:7" x14ac:dyDescent="0.2">
      <c r="B1031" s="152"/>
      <c r="G1031" s="156"/>
    </row>
    <row r="1032" spans="2:7" x14ac:dyDescent="0.2">
      <c r="B1032" s="152"/>
      <c r="G1032" s="156"/>
    </row>
    <row r="1033" spans="2:7" x14ac:dyDescent="0.2">
      <c r="B1033" s="152"/>
      <c r="G1033" s="156"/>
    </row>
    <row r="1034" spans="2:7" x14ac:dyDescent="0.2">
      <c r="B1034" s="152"/>
      <c r="G1034" s="156"/>
    </row>
    <row r="1035" spans="2:7" x14ac:dyDescent="0.2">
      <c r="B1035" s="152"/>
      <c r="G1035" s="156"/>
    </row>
    <row r="1036" spans="2:7" x14ac:dyDescent="0.2">
      <c r="B1036" s="152"/>
      <c r="G1036" s="156"/>
    </row>
    <row r="1037" spans="2:7" x14ac:dyDescent="0.2">
      <c r="B1037" s="152"/>
      <c r="G1037" s="156"/>
    </row>
    <row r="1038" spans="2:7" x14ac:dyDescent="0.2">
      <c r="B1038" s="152"/>
      <c r="G1038" s="156"/>
    </row>
    <row r="1039" spans="2:7" x14ac:dyDescent="0.2">
      <c r="B1039" s="152"/>
      <c r="G1039" s="156"/>
    </row>
    <row r="1040" spans="2:7" x14ac:dyDescent="0.2">
      <c r="B1040" s="152"/>
      <c r="G1040" s="156"/>
    </row>
    <row r="1041" spans="2:7" x14ac:dyDescent="0.2">
      <c r="B1041" s="152"/>
      <c r="G1041" s="156"/>
    </row>
    <row r="1042" spans="2:7" x14ac:dyDescent="0.2">
      <c r="B1042" s="152"/>
      <c r="G1042" s="156"/>
    </row>
    <row r="1043" spans="2:7" x14ac:dyDescent="0.2">
      <c r="B1043" s="152"/>
      <c r="G1043" s="156"/>
    </row>
    <row r="1044" spans="2:7" x14ac:dyDescent="0.2">
      <c r="B1044" s="152"/>
      <c r="G1044" s="156"/>
    </row>
    <row r="1045" spans="2:7" x14ac:dyDescent="0.2">
      <c r="B1045" s="152"/>
      <c r="G1045" s="156"/>
    </row>
    <row r="1046" spans="2:7" x14ac:dyDescent="0.2">
      <c r="B1046" s="152"/>
      <c r="G1046" s="156"/>
    </row>
    <row r="1047" spans="2:7" x14ac:dyDescent="0.2">
      <c r="B1047" s="152"/>
      <c r="G1047" s="156"/>
    </row>
    <row r="1048" spans="2:7" x14ac:dyDescent="0.2">
      <c r="B1048" s="152"/>
      <c r="G1048" s="156"/>
    </row>
    <row r="1049" spans="2:7" x14ac:dyDescent="0.2">
      <c r="B1049" s="152"/>
      <c r="G1049" s="156"/>
    </row>
    <row r="1050" spans="2:7" x14ac:dyDescent="0.2">
      <c r="B1050" s="152"/>
      <c r="G1050" s="156"/>
    </row>
    <row r="1051" spans="2:7" x14ac:dyDescent="0.2">
      <c r="B1051" s="152"/>
      <c r="G1051" s="156"/>
    </row>
    <row r="1052" spans="2:7" x14ac:dyDescent="0.2">
      <c r="B1052" s="152"/>
      <c r="G1052" s="156"/>
    </row>
    <row r="1053" spans="2:7" x14ac:dyDescent="0.2">
      <c r="B1053" s="152"/>
      <c r="G1053" s="156"/>
    </row>
    <row r="1054" spans="2:7" x14ac:dyDescent="0.2">
      <c r="B1054" s="152"/>
      <c r="G1054" s="156"/>
    </row>
    <row r="1055" spans="2:7" x14ac:dyDescent="0.2">
      <c r="B1055" s="152"/>
      <c r="G1055" s="156"/>
    </row>
    <row r="1056" spans="2:7" x14ac:dyDescent="0.2">
      <c r="B1056" s="152"/>
      <c r="G1056" s="156"/>
    </row>
    <row r="1057" spans="2:7" x14ac:dyDescent="0.2">
      <c r="B1057" s="152"/>
      <c r="G1057" s="156"/>
    </row>
    <row r="1058" spans="2:7" x14ac:dyDescent="0.2">
      <c r="B1058" s="152"/>
      <c r="G1058" s="156"/>
    </row>
    <row r="1059" spans="2:7" x14ac:dyDescent="0.2">
      <c r="B1059" s="152"/>
      <c r="G1059" s="156"/>
    </row>
    <row r="1060" spans="2:7" x14ac:dyDescent="0.2">
      <c r="B1060" s="152"/>
      <c r="G1060" s="156"/>
    </row>
    <row r="1061" spans="2:7" x14ac:dyDescent="0.2">
      <c r="B1061" s="152"/>
      <c r="G1061" s="156"/>
    </row>
    <row r="1062" spans="2:7" x14ac:dyDescent="0.2">
      <c r="B1062" s="152"/>
      <c r="G1062" s="156"/>
    </row>
    <row r="1063" spans="2:7" x14ac:dyDescent="0.2">
      <c r="B1063" s="152"/>
      <c r="G1063" s="156"/>
    </row>
    <row r="1064" spans="2:7" x14ac:dyDescent="0.2">
      <c r="B1064" s="152"/>
      <c r="G1064" s="156"/>
    </row>
    <row r="1065" spans="2:7" x14ac:dyDescent="0.2">
      <c r="B1065" s="152"/>
      <c r="G1065" s="156"/>
    </row>
    <row r="1066" spans="2:7" x14ac:dyDescent="0.2">
      <c r="B1066" s="152"/>
      <c r="G1066" s="156"/>
    </row>
    <row r="1067" spans="2:7" x14ac:dyDescent="0.2">
      <c r="B1067" s="152"/>
      <c r="G1067" s="156"/>
    </row>
    <row r="1068" spans="2:7" x14ac:dyDescent="0.2">
      <c r="B1068" s="152"/>
      <c r="G1068" s="156"/>
    </row>
    <row r="1069" spans="2:7" x14ac:dyDescent="0.2">
      <c r="B1069" s="152"/>
      <c r="G1069" s="156"/>
    </row>
    <row r="1070" spans="2:7" x14ac:dyDescent="0.2">
      <c r="B1070" s="152"/>
      <c r="G1070" s="156"/>
    </row>
    <row r="1071" spans="2:7" x14ac:dyDescent="0.2">
      <c r="B1071" s="152"/>
      <c r="G1071" s="156"/>
    </row>
    <row r="1072" spans="2:7" x14ac:dyDescent="0.2">
      <c r="B1072" s="152"/>
      <c r="G1072" s="156"/>
    </row>
    <row r="1073" spans="2:7" x14ac:dyDescent="0.2">
      <c r="B1073" s="152"/>
      <c r="G1073" s="156"/>
    </row>
    <row r="1074" spans="2:7" x14ac:dyDescent="0.2">
      <c r="B1074" s="152"/>
      <c r="G1074" s="156"/>
    </row>
    <row r="1075" spans="2:7" x14ac:dyDescent="0.2">
      <c r="B1075" s="152"/>
      <c r="G1075" s="156"/>
    </row>
    <row r="1076" spans="2:7" x14ac:dyDescent="0.2">
      <c r="B1076" s="152"/>
      <c r="G1076" s="156"/>
    </row>
    <row r="1077" spans="2:7" x14ac:dyDescent="0.2">
      <c r="B1077" s="152"/>
      <c r="G1077" s="156"/>
    </row>
    <row r="1078" spans="2:7" x14ac:dyDescent="0.2">
      <c r="B1078" s="152"/>
      <c r="G1078" s="156"/>
    </row>
    <row r="1079" spans="2:7" x14ac:dyDescent="0.2">
      <c r="B1079" s="152"/>
      <c r="G1079" s="156"/>
    </row>
    <row r="1080" spans="2:7" x14ac:dyDescent="0.2">
      <c r="B1080" s="152"/>
      <c r="G1080" s="156"/>
    </row>
    <row r="1081" spans="2:7" x14ac:dyDescent="0.2">
      <c r="B1081" s="152"/>
      <c r="G1081" s="156"/>
    </row>
    <row r="1082" spans="2:7" x14ac:dyDescent="0.2">
      <c r="B1082" s="152"/>
      <c r="G1082" s="156"/>
    </row>
    <row r="1083" spans="2:7" x14ac:dyDescent="0.2">
      <c r="B1083" s="152"/>
      <c r="G1083" s="156"/>
    </row>
    <row r="1084" spans="2:7" x14ac:dyDescent="0.2">
      <c r="B1084" s="152"/>
      <c r="G1084" s="156"/>
    </row>
    <row r="1085" spans="2:7" x14ac:dyDescent="0.2">
      <c r="B1085" s="152"/>
      <c r="G1085" s="156"/>
    </row>
    <row r="1086" spans="2:7" x14ac:dyDescent="0.2">
      <c r="B1086" s="152"/>
      <c r="G1086" s="156"/>
    </row>
    <row r="1087" spans="2:7" x14ac:dyDescent="0.2">
      <c r="B1087" s="152"/>
      <c r="G1087" s="156"/>
    </row>
    <row r="1088" spans="2:7" x14ac:dyDescent="0.2">
      <c r="B1088" s="152"/>
      <c r="G1088" s="156"/>
    </row>
    <row r="1089" spans="2:7" x14ac:dyDescent="0.2">
      <c r="B1089" s="152"/>
      <c r="G1089" s="156"/>
    </row>
    <row r="1090" spans="2:7" x14ac:dyDescent="0.2">
      <c r="B1090" s="152"/>
      <c r="G1090" s="156"/>
    </row>
    <row r="1091" spans="2:7" x14ac:dyDescent="0.2">
      <c r="B1091" s="152"/>
      <c r="G1091" s="156"/>
    </row>
    <row r="1092" spans="2:7" x14ac:dyDescent="0.2">
      <c r="B1092" s="152"/>
      <c r="G1092" s="156"/>
    </row>
    <row r="1093" spans="2:7" x14ac:dyDescent="0.2">
      <c r="B1093" s="152"/>
      <c r="G1093" s="156"/>
    </row>
    <row r="1094" spans="2:7" x14ac:dyDescent="0.2">
      <c r="B1094" s="152"/>
      <c r="G1094" s="156"/>
    </row>
    <row r="1095" spans="2:7" x14ac:dyDescent="0.2">
      <c r="B1095" s="152"/>
      <c r="G1095" s="156"/>
    </row>
    <row r="1096" spans="2:7" x14ac:dyDescent="0.2">
      <c r="B1096" s="152"/>
      <c r="G1096" s="156"/>
    </row>
    <row r="1097" spans="2:7" x14ac:dyDescent="0.2">
      <c r="B1097" s="152"/>
      <c r="G1097" s="156"/>
    </row>
    <row r="1098" spans="2:7" x14ac:dyDescent="0.2">
      <c r="B1098" s="152"/>
      <c r="G1098" s="156"/>
    </row>
    <row r="1099" spans="2:7" x14ac:dyDescent="0.2">
      <c r="B1099" s="152"/>
      <c r="G1099" s="156"/>
    </row>
    <row r="1100" spans="2:7" x14ac:dyDescent="0.2">
      <c r="B1100" s="152"/>
      <c r="G1100" s="156"/>
    </row>
    <row r="1101" spans="2:7" x14ac:dyDescent="0.2">
      <c r="B1101" s="152"/>
      <c r="G1101" s="156"/>
    </row>
    <row r="1102" spans="2:7" x14ac:dyDescent="0.2">
      <c r="B1102" s="152"/>
      <c r="G1102" s="156"/>
    </row>
    <row r="1103" spans="2:7" x14ac:dyDescent="0.2">
      <c r="B1103" s="152"/>
      <c r="G1103" s="156"/>
    </row>
    <row r="1104" spans="2:7" x14ac:dyDescent="0.2">
      <c r="B1104" s="152"/>
      <c r="G1104" s="156"/>
    </row>
    <row r="1105" spans="2:7" x14ac:dyDescent="0.2">
      <c r="B1105" s="152"/>
      <c r="G1105" s="156"/>
    </row>
    <row r="1106" spans="2:7" x14ac:dyDescent="0.2">
      <c r="B1106" s="152"/>
      <c r="G1106" s="156"/>
    </row>
    <row r="1107" spans="2:7" x14ac:dyDescent="0.2">
      <c r="B1107" s="152"/>
      <c r="G1107" s="156"/>
    </row>
    <row r="1108" spans="2:7" x14ac:dyDescent="0.2">
      <c r="B1108" s="152"/>
      <c r="G1108" s="156"/>
    </row>
    <row r="1109" spans="2:7" x14ac:dyDescent="0.2">
      <c r="B1109" s="152"/>
      <c r="G1109" s="156"/>
    </row>
    <row r="1110" spans="2:7" x14ac:dyDescent="0.2">
      <c r="B1110" s="152"/>
      <c r="G1110" s="156"/>
    </row>
    <row r="1111" spans="2:7" x14ac:dyDescent="0.2">
      <c r="B1111" s="152"/>
      <c r="G1111" s="156"/>
    </row>
    <row r="1112" spans="2:7" x14ac:dyDescent="0.2">
      <c r="B1112" s="152"/>
      <c r="G1112" s="156"/>
    </row>
    <row r="1113" spans="2:7" x14ac:dyDescent="0.2">
      <c r="B1113" s="152"/>
      <c r="G1113" s="156"/>
    </row>
    <row r="1114" spans="2:7" x14ac:dyDescent="0.2">
      <c r="B1114" s="152"/>
      <c r="G1114" s="156"/>
    </row>
    <row r="1115" spans="2:7" x14ac:dyDescent="0.2">
      <c r="B1115" s="152"/>
      <c r="G1115" s="156"/>
    </row>
    <row r="1116" spans="2:7" x14ac:dyDescent="0.2">
      <c r="B1116" s="152"/>
      <c r="G1116" s="156"/>
    </row>
    <row r="1117" spans="2:7" x14ac:dyDescent="0.2">
      <c r="B1117" s="152"/>
      <c r="G1117" s="156"/>
    </row>
    <row r="1118" spans="2:7" x14ac:dyDescent="0.2">
      <c r="B1118" s="152"/>
      <c r="G1118" s="156"/>
    </row>
    <row r="1119" spans="2:7" x14ac:dyDescent="0.2">
      <c r="B1119" s="152"/>
      <c r="G1119" s="156"/>
    </row>
    <row r="1120" spans="2:7" x14ac:dyDescent="0.2">
      <c r="B1120" s="152"/>
      <c r="G1120" s="156"/>
    </row>
    <row r="1121" spans="2:7" x14ac:dyDescent="0.2">
      <c r="B1121" s="152"/>
      <c r="G1121" s="156"/>
    </row>
    <row r="1122" spans="2:7" x14ac:dyDescent="0.2">
      <c r="B1122" s="152"/>
      <c r="G1122" s="156"/>
    </row>
    <row r="1123" spans="2:7" x14ac:dyDescent="0.2">
      <c r="B1123" s="152"/>
      <c r="G1123" s="156"/>
    </row>
    <row r="1124" spans="2:7" x14ac:dyDescent="0.2">
      <c r="B1124" s="152"/>
      <c r="G1124" s="156"/>
    </row>
    <row r="1125" spans="2:7" x14ac:dyDescent="0.2">
      <c r="B1125" s="152"/>
      <c r="G1125" s="156"/>
    </row>
    <row r="1126" spans="2:7" x14ac:dyDescent="0.2">
      <c r="B1126" s="152"/>
      <c r="G1126" s="156"/>
    </row>
    <row r="1127" spans="2:7" x14ac:dyDescent="0.2">
      <c r="B1127" s="152"/>
      <c r="G1127" s="156"/>
    </row>
    <row r="1128" spans="2:7" x14ac:dyDescent="0.2">
      <c r="B1128" s="152"/>
      <c r="G1128" s="156"/>
    </row>
    <row r="1129" spans="2:7" x14ac:dyDescent="0.2">
      <c r="B1129" s="152"/>
      <c r="G1129" s="156"/>
    </row>
    <row r="1130" spans="2:7" x14ac:dyDescent="0.2">
      <c r="B1130" s="152"/>
      <c r="G1130" s="156"/>
    </row>
    <row r="1131" spans="2:7" x14ac:dyDescent="0.2">
      <c r="B1131" s="152"/>
      <c r="G1131" s="156"/>
    </row>
    <row r="1132" spans="2:7" x14ac:dyDescent="0.2">
      <c r="B1132" s="152"/>
      <c r="G1132" s="156"/>
    </row>
    <row r="1133" spans="2:7" x14ac:dyDescent="0.2">
      <c r="B1133" s="152"/>
      <c r="G1133" s="156"/>
    </row>
    <row r="1134" spans="2:7" x14ac:dyDescent="0.2">
      <c r="B1134" s="152"/>
      <c r="G1134" s="156"/>
    </row>
    <row r="1135" spans="2:7" x14ac:dyDescent="0.2">
      <c r="B1135" s="152"/>
      <c r="G1135" s="156"/>
    </row>
    <row r="1136" spans="2:7" x14ac:dyDescent="0.2">
      <c r="B1136" s="152"/>
      <c r="G1136" s="156"/>
    </row>
    <row r="1137" spans="2:7" x14ac:dyDescent="0.2">
      <c r="B1137" s="152"/>
      <c r="G1137" s="156"/>
    </row>
    <row r="1138" spans="2:7" x14ac:dyDescent="0.2">
      <c r="B1138" s="152"/>
      <c r="G1138" s="156"/>
    </row>
    <row r="1139" spans="2:7" x14ac:dyDescent="0.2">
      <c r="B1139" s="152"/>
      <c r="G1139" s="156"/>
    </row>
    <row r="1140" spans="2:7" x14ac:dyDescent="0.2">
      <c r="B1140" s="152"/>
      <c r="G1140" s="156"/>
    </row>
    <row r="1141" spans="2:7" x14ac:dyDescent="0.2">
      <c r="B1141" s="152"/>
      <c r="G1141" s="156"/>
    </row>
    <row r="1142" spans="2:7" x14ac:dyDescent="0.2">
      <c r="B1142" s="152"/>
      <c r="G1142" s="156"/>
    </row>
    <row r="1143" spans="2:7" x14ac:dyDescent="0.2">
      <c r="B1143" s="152"/>
      <c r="G1143" s="156"/>
    </row>
    <row r="1144" spans="2:7" x14ac:dyDescent="0.2">
      <c r="B1144" s="152"/>
      <c r="G1144" s="156"/>
    </row>
    <row r="1145" spans="2:7" x14ac:dyDescent="0.2">
      <c r="B1145" s="152"/>
      <c r="G1145" s="156"/>
    </row>
    <row r="1146" spans="2:7" x14ac:dyDescent="0.2">
      <c r="B1146" s="152"/>
      <c r="G1146" s="156"/>
    </row>
    <row r="1147" spans="2:7" x14ac:dyDescent="0.2">
      <c r="B1147" s="152"/>
      <c r="G1147" s="156"/>
    </row>
    <row r="1148" spans="2:7" x14ac:dyDescent="0.2">
      <c r="B1148" s="152"/>
      <c r="G1148" s="156"/>
    </row>
    <row r="1149" spans="2:7" x14ac:dyDescent="0.2">
      <c r="B1149" s="152"/>
      <c r="G1149" s="156"/>
    </row>
    <row r="1150" spans="2:7" x14ac:dyDescent="0.2">
      <c r="B1150" s="152"/>
      <c r="G1150" s="156"/>
    </row>
    <row r="1151" spans="2:7" x14ac:dyDescent="0.2">
      <c r="B1151" s="152"/>
      <c r="G1151" s="156"/>
    </row>
    <row r="1152" spans="2:7" x14ac:dyDescent="0.2">
      <c r="B1152" s="152"/>
      <c r="G1152" s="156"/>
    </row>
    <row r="1153" spans="2:7" x14ac:dyDescent="0.2">
      <c r="B1153" s="152"/>
      <c r="G1153" s="156"/>
    </row>
    <row r="1154" spans="2:7" x14ac:dyDescent="0.2">
      <c r="B1154" s="152"/>
      <c r="G1154" s="156"/>
    </row>
    <row r="1155" spans="2:7" x14ac:dyDescent="0.2">
      <c r="B1155" s="152"/>
      <c r="G1155" s="156"/>
    </row>
    <row r="1156" spans="2:7" x14ac:dyDescent="0.2">
      <c r="B1156" s="152"/>
      <c r="G1156" s="156"/>
    </row>
    <row r="1157" spans="2:7" x14ac:dyDescent="0.2">
      <c r="B1157" s="152"/>
      <c r="G1157" s="156"/>
    </row>
    <row r="1158" spans="2:7" x14ac:dyDescent="0.2">
      <c r="B1158" s="152"/>
      <c r="G1158" s="156"/>
    </row>
    <row r="1159" spans="2:7" x14ac:dyDescent="0.2">
      <c r="B1159" s="152"/>
      <c r="G1159" s="156"/>
    </row>
    <row r="1160" spans="2:7" x14ac:dyDescent="0.2">
      <c r="B1160" s="152"/>
      <c r="G1160" s="156"/>
    </row>
    <row r="1161" spans="2:7" x14ac:dyDescent="0.2">
      <c r="B1161" s="152"/>
      <c r="G1161" s="156"/>
    </row>
    <row r="1162" spans="2:7" x14ac:dyDescent="0.2">
      <c r="B1162" s="152"/>
      <c r="G1162" s="156"/>
    </row>
    <row r="1163" spans="2:7" x14ac:dyDescent="0.2">
      <c r="B1163" s="152"/>
      <c r="G1163" s="156"/>
    </row>
    <row r="1164" spans="2:7" x14ac:dyDescent="0.2">
      <c r="B1164" s="152"/>
      <c r="G1164" s="156"/>
    </row>
    <row r="1165" spans="2:7" x14ac:dyDescent="0.2">
      <c r="B1165" s="152"/>
      <c r="G1165" s="156"/>
    </row>
    <row r="1166" spans="2:7" x14ac:dyDescent="0.2">
      <c r="B1166" s="152"/>
      <c r="G1166" s="156"/>
    </row>
    <row r="1167" spans="2:7" x14ac:dyDescent="0.2">
      <c r="B1167" s="152"/>
      <c r="G1167" s="156"/>
    </row>
    <row r="1168" spans="2:7" x14ac:dyDescent="0.2">
      <c r="B1168" s="152"/>
      <c r="G1168" s="156"/>
    </row>
    <row r="1169" spans="2:7" x14ac:dyDescent="0.2">
      <c r="B1169" s="152"/>
      <c r="G1169" s="156"/>
    </row>
    <row r="1170" spans="2:7" x14ac:dyDescent="0.2">
      <c r="B1170" s="152"/>
      <c r="G1170" s="156"/>
    </row>
    <row r="1171" spans="2:7" x14ac:dyDescent="0.2">
      <c r="B1171" s="152"/>
      <c r="G1171" s="156"/>
    </row>
    <row r="1172" spans="2:7" x14ac:dyDescent="0.2">
      <c r="B1172" s="152"/>
      <c r="G1172" s="156"/>
    </row>
    <row r="1173" spans="2:7" x14ac:dyDescent="0.2">
      <c r="B1173" s="152"/>
      <c r="G1173" s="156"/>
    </row>
    <row r="1174" spans="2:7" x14ac:dyDescent="0.2">
      <c r="B1174" s="152"/>
      <c r="G1174" s="156"/>
    </row>
    <row r="1175" spans="2:7" x14ac:dyDescent="0.2">
      <c r="B1175" s="152"/>
      <c r="G1175" s="156"/>
    </row>
    <row r="1176" spans="2:7" x14ac:dyDescent="0.2">
      <c r="B1176" s="152"/>
      <c r="G1176" s="156"/>
    </row>
    <row r="1177" spans="2:7" x14ac:dyDescent="0.2">
      <c r="B1177" s="152"/>
      <c r="G1177" s="156"/>
    </row>
    <row r="1178" spans="2:7" x14ac:dyDescent="0.2">
      <c r="B1178" s="152"/>
      <c r="G1178" s="156"/>
    </row>
    <row r="1179" spans="2:7" x14ac:dyDescent="0.2">
      <c r="B1179" s="152"/>
      <c r="G1179" s="156"/>
    </row>
    <row r="1180" spans="2:7" x14ac:dyDescent="0.2">
      <c r="B1180" s="152"/>
      <c r="G1180" s="156"/>
    </row>
    <row r="1181" spans="2:7" x14ac:dyDescent="0.2">
      <c r="B1181" s="152"/>
      <c r="G1181" s="156"/>
    </row>
    <row r="1182" spans="2:7" x14ac:dyDescent="0.2">
      <c r="B1182" s="152"/>
      <c r="G1182" s="156"/>
    </row>
    <row r="1183" spans="2:7" x14ac:dyDescent="0.2">
      <c r="B1183" s="152"/>
      <c r="G1183" s="156"/>
    </row>
    <row r="1184" spans="2:7" x14ac:dyDescent="0.2">
      <c r="B1184" s="152"/>
      <c r="G1184" s="156"/>
    </row>
    <row r="1185" spans="2:7" x14ac:dyDescent="0.2">
      <c r="B1185" s="152"/>
      <c r="G1185" s="156"/>
    </row>
    <row r="1186" spans="2:7" x14ac:dyDescent="0.2">
      <c r="B1186" s="152"/>
      <c r="G1186" s="156"/>
    </row>
    <row r="1187" spans="2:7" x14ac:dyDescent="0.2">
      <c r="B1187" s="152"/>
      <c r="G1187" s="156"/>
    </row>
    <row r="1188" spans="2:7" x14ac:dyDescent="0.2">
      <c r="B1188" s="152"/>
      <c r="G1188" s="156"/>
    </row>
    <row r="1189" spans="2:7" x14ac:dyDescent="0.2">
      <c r="B1189" s="152"/>
      <c r="G1189" s="156"/>
    </row>
    <row r="1190" spans="2:7" x14ac:dyDescent="0.2">
      <c r="B1190" s="152"/>
      <c r="G1190" s="156"/>
    </row>
    <row r="1191" spans="2:7" x14ac:dyDescent="0.2">
      <c r="B1191" s="152"/>
      <c r="G1191" s="156"/>
    </row>
    <row r="1192" spans="2:7" x14ac:dyDescent="0.2">
      <c r="B1192" s="152"/>
      <c r="G1192" s="156"/>
    </row>
    <row r="1193" spans="2:7" x14ac:dyDescent="0.2">
      <c r="B1193" s="152"/>
      <c r="G1193" s="156"/>
    </row>
    <row r="1194" spans="2:7" x14ac:dyDescent="0.2">
      <c r="B1194" s="152"/>
      <c r="G1194" s="156"/>
    </row>
    <row r="1195" spans="2:7" x14ac:dyDescent="0.2">
      <c r="B1195" s="152"/>
      <c r="G1195" s="156"/>
    </row>
    <row r="1196" spans="2:7" x14ac:dyDescent="0.2">
      <c r="B1196" s="152"/>
      <c r="G1196" s="156"/>
    </row>
    <row r="1197" spans="2:7" x14ac:dyDescent="0.2">
      <c r="B1197" s="152"/>
      <c r="G1197" s="156"/>
    </row>
    <row r="1198" spans="2:7" x14ac:dyDescent="0.2">
      <c r="B1198" s="152"/>
      <c r="G1198" s="156"/>
    </row>
    <row r="1199" spans="2:7" x14ac:dyDescent="0.2">
      <c r="B1199" s="152"/>
      <c r="G1199" s="156"/>
    </row>
    <row r="1200" spans="2:7" x14ac:dyDescent="0.2">
      <c r="B1200" s="152"/>
      <c r="G1200" s="156"/>
    </row>
    <row r="1201" spans="2:7" x14ac:dyDescent="0.2">
      <c r="B1201" s="152"/>
      <c r="G1201" s="156"/>
    </row>
    <row r="1202" spans="2:7" x14ac:dyDescent="0.2">
      <c r="B1202" s="152"/>
      <c r="G1202" s="156"/>
    </row>
    <row r="1203" spans="2:7" x14ac:dyDescent="0.2">
      <c r="B1203" s="152"/>
      <c r="G1203" s="156"/>
    </row>
    <row r="1204" spans="2:7" x14ac:dyDescent="0.2">
      <c r="B1204" s="152"/>
      <c r="G1204" s="156"/>
    </row>
    <row r="1205" spans="2:7" x14ac:dyDescent="0.2">
      <c r="B1205" s="152"/>
      <c r="G1205" s="156"/>
    </row>
    <row r="1206" spans="2:7" x14ac:dyDescent="0.2">
      <c r="B1206" s="152"/>
      <c r="G1206" s="156"/>
    </row>
    <row r="1207" spans="2:7" x14ac:dyDescent="0.2">
      <c r="B1207" s="152"/>
      <c r="G1207" s="156"/>
    </row>
    <row r="1208" spans="2:7" x14ac:dyDescent="0.2">
      <c r="B1208" s="152"/>
      <c r="G1208" s="156"/>
    </row>
    <row r="1209" spans="2:7" x14ac:dyDescent="0.2">
      <c r="B1209" s="152"/>
      <c r="G1209" s="156"/>
    </row>
    <row r="1210" spans="2:7" x14ac:dyDescent="0.2">
      <c r="B1210" s="152"/>
      <c r="G1210" s="156"/>
    </row>
    <row r="1211" spans="2:7" x14ac:dyDescent="0.2">
      <c r="B1211" s="152"/>
      <c r="G1211" s="156"/>
    </row>
    <row r="1212" spans="2:7" x14ac:dyDescent="0.2">
      <c r="B1212" s="152"/>
      <c r="G1212" s="156"/>
    </row>
    <row r="1213" spans="2:7" x14ac:dyDescent="0.2">
      <c r="B1213" s="152"/>
      <c r="G1213" s="156"/>
    </row>
    <row r="1214" spans="2:7" x14ac:dyDescent="0.2">
      <c r="B1214" s="152"/>
      <c r="G1214" s="156"/>
    </row>
    <row r="1215" spans="2:7" x14ac:dyDescent="0.2">
      <c r="B1215" s="152"/>
      <c r="G1215" s="156"/>
    </row>
    <row r="1216" spans="2:7" x14ac:dyDescent="0.2">
      <c r="B1216" s="152"/>
      <c r="G1216" s="156"/>
    </row>
    <row r="1217" spans="2:7" x14ac:dyDescent="0.2">
      <c r="B1217" s="152"/>
      <c r="G1217" s="156"/>
    </row>
    <row r="1218" spans="2:7" x14ac:dyDescent="0.2">
      <c r="B1218" s="152"/>
      <c r="G1218" s="156"/>
    </row>
    <row r="1219" spans="2:7" x14ac:dyDescent="0.2">
      <c r="B1219" s="152"/>
      <c r="G1219" s="156"/>
    </row>
    <row r="1220" spans="2:7" x14ac:dyDescent="0.2">
      <c r="B1220" s="152"/>
      <c r="G1220" s="156"/>
    </row>
    <row r="1221" spans="2:7" x14ac:dyDescent="0.2">
      <c r="B1221" s="152"/>
      <c r="G1221" s="156"/>
    </row>
    <row r="1222" spans="2:7" x14ac:dyDescent="0.2">
      <c r="B1222" s="152"/>
      <c r="G1222" s="156"/>
    </row>
    <row r="1223" spans="2:7" x14ac:dyDescent="0.2">
      <c r="B1223" s="152"/>
      <c r="G1223" s="156"/>
    </row>
    <row r="1224" spans="2:7" x14ac:dyDescent="0.2">
      <c r="B1224" s="152"/>
      <c r="G1224" s="156"/>
    </row>
    <row r="1225" spans="2:7" x14ac:dyDescent="0.2">
      <c r="B1225" s="152"/>
      <c r="G1225" s="156"/>
    </row>
    <row r="1226" spans="2:7" x14ac:dyDescent="0.2">
      <c r="B1226" s="152"/>
      <c r="G1226" s="156"/>
    </row>
    <row r="1227" spans="2:7" x14ac:dyDescent="0.2">
      <c r="B1227" s="152"/>
      <c r="G1227" s="156"/>
    </row>
    <row r="1228" spans="2:7" x14ac:dyDescent="0.2">
      <c r="B1228" s="152"/>
      <c r="G1228" s="156"/>
    </row>
    <row r="1229" spans="2:7" x14ac:dyDescent="0.2">
      <c r="B1229" s="152"/>
      <c r="G1229" s="156"/>
    </row>
    <row r="1230" spans="2:7" x14ac:dyDescent="0.2">
      <c r="B1230" s="152"/>
      <c r="G1230" s="156"/>
    </row>
    <row r="1231" spans="2:7" x14ac:dyDescent="0.2">
      <c r="B1231" s="152"/>
      <c r="G1231" s="156"/>
    </row>
    <row r="1232" spans="2:7" x14ac:dyDescent="0.2">
      <c r="B1232" s="152"/>
      <c r="G1232" s="156"/>
    </row>
    <row r="1233" spans="2:7" x14ac:dyDescent="0.2">
      <c r="B1233" s="152"/>
      <c r="G1233" s="156"/>
    </row>
    <row r="1234" spans="2:7" x14ac:dyDescent="0.2">
      <c r="B1234" s="152"/>
      <c r="G1234" s="156"/>
    </row>
    <row r="1235" spans="2:7" x14ac:dyDescent="0.2">
      <c r="B1235" s="152"/>
      <c r="G1235" s="156"/>
    </row>
    <row r="1236" spans="2:7" x14ac:dyDescent="0.2">
      <c r="B1236" s="152"/>
      <c r="G1236" s="156"/>
    </row>
    <row r="1237" spans="2:7" x14ac:dyDescent="0.2">
      <c r="B1237" s="152"/>
      <c r="G1237" s="156"/>
    </row>
    <row r="1238" spans="2:7" x14ac:dyDescent="0.2">
      <c r="B1238" s="152"/>
      <c r="G1238" s="156"/>
    </row>
    <row r="1239" spans="2:7" x14ac:dyDescent="0.2">
      <c r="B1239" s="152"/>
      <c r="G1239" s="156"/>
    </row>
    <row r="1240" spans="2:7" x14ac:dyDescent="0.2">
      <c r="B1240" s="152"/>
      <c r="G1240" s="156"/>
    </row>
    <row r="1241" spans="2:7" x14ac:dyDescent="0.2">
      <c r="B1241" s="152"/>
      <c r="G1241" s="156"/>
    </row>
    <row r="1242" spans="2:7" x14ac:dyDescent="0.2">
      <c r="B1242" s="152"/>
      <c r="G1242" s="156"/>
    </row>
    <row r="1243" spans="2:7" x14ac:dyDescent="0.2">
      <c r="B1243" s="152"/>
      <c r="G1243" s="156"/>
    </row>
    <row r="1244" spans="2:7" x14ac:dyDescent="0.2">
      <c r="B1244" s="152"/>
      <c r="G1244" s="156"/>
    </row>
    <row r="1245" spans="2:7" x14ac:dyDescent="0.2">
      <c r="B1245" s="152"/>
      <c r="G1245" s="156"/>
    </row>
    <row r="1246" spans="2:7" x14ac:dyDescent="0.2">
      <c r="B1246" s="152"/>
      <c r="G1246" s="156"/>
    </row>
    <row r="1247" spans="2:7" x14ac:dyDescent="0.2">
      <c r="B1247" s="152"/>
      <c r="G1247" s="156"/>
    </row>
    <row r="1248" spans="2:7" x14ac:dyDescent="0.2">
      <c r="B1248" s="152"/>
      <c r="G1248" s="156"/>
    </row>
    <row r="1249" spans="2:7" x14ac:dyDescent="0.2">
      <c r="B1249" s="152"/>
      <c r="G1249" s="156"/>
    </row>
    <row r="1250" spans="2:7" x14ac:dyDescent="0.2">
      <c r="B1250" s="152"/>
      <c r="G1250" s="156"/>
    </row>
    <row r="1251" spans="2:7" x14ac:dyDescent="0.2">
      <c r="B1251" s="152"/>
      <c r="G1251" s="156"/>
    </row>
    <row r="1252" spans="2:7" x14ac:dyDescent="0.2">
      <c r="B1252" s="152"/>
      <c r="G1252" s="156"/>
    </row>
    <row r="1253" spans="2:7" x14ac:dyDescent="0.2">
      <c r="B1253" s="152"/>
      <c r="G1253" s="156"/>
    </row>
    <row r="1254" spans="2:7" x14ac:dyDescent="0.2">
      <c r="B1254" s="152"/>
      <c r="G1254" s="156"/>
    </row>
    <row r="1255" spans="2:7" x14ac:dyDescent="0.2">
      <c r="B1255" s="152"/>
      <c r="G1255" s="156"/>
    </row>
    <row r="1256" spans="2:7" x14ac:dyDescent="0.2">
      <c r="B1256" s="152"/>
      <c r="G1256" s="156"/>
    </row>
    <row r="1257" spans="2:7" x14ac:dyDescent="0.2">
      <c r="B1257" s="152"/>
      <c r="G1257" s="156"/>
    </row>
    <row r="1258" spans="2:7" x14ac:dyDescent="0.2">
      <c r="B1258" s="152"/>
      <c r="G1258" s="156"/>
    </row>
    <row r="1259" spans="2:7" x14ac:dyDescent="0.2">
      <c r="B1259" s="152"/>
      <c r="G1259" s="156"/>
    </row>
    <row r="1260" spans="2:7" x14ac:dyDescent="0.2">
      <c r="B1260" s="152"/>
      <c r="G1260" s="156"/>
    </row>
    <row r="1261" spans="2:7" x14ac:dyDescent="0.2">
      <c r="B1261" s="152"/>
      <c r="G1261" s="156"/>
    </row>
    <row r="1262" spans="2:7" x14ac:dyDescent="0.2">
      <c r="B1262" s="152"/>
      <c r="G1262" s="156"/>
    </row>
    <row r="1263" spans="2:7" x14ac:dyDescent="0.2">
      <c r="B1263" s="152"/>
      <c r="G1263" s="156"/>
    </row>
    <row r="1264" spans="2:7" x14ac:dyDescent="0.2">
      <c r="B1264" s="152"/>
      <c r="G1264" s="156"/>
    </row>
    <row r="1265" spans="2:7" x14ac:dyDescent="0.2">
      <c r="B1265" s="152"/>
      <c r="G1265" s="156"/>
    </row>
    <row r="1266" spans="2:7" x14ac:dyDescent="0.2">
      <c r="B1266" s="152"/>
      <c r="G1266" s="156"/>
    </row>
    <row r="1267" spans="2:7" x14ac:dyDescent="0.2">
      <c r="B1267" s="152"/>
      <c r="G1267" s="156"/>
    </row>
    <row r="1268" spans="2:7" x14ac:dyDescent="0.2">
      <c r="B1268" s="152"/>
      <c r="G1268" s="156"/>
    </row>
    <row r="1269" spans="2:7" x14ac:dyDescent="0.2">
      <c r="B1269" s="152"/>
      <c r="G1269" s="156"/>
    </row>
    <row r="1270" spans="2:7" x14ac:dyDescent="0.2">
      <c r="B1270" s="152"/>
      <c r="G1270" s="156"/>
    </row>
    <row r="1271" spans="2:7" x14ac:dyDescent="0.2">
      <c r="B1271" s="152"/>
      <c r="G1271" s="156"/>
    </row>
    <row r="1272" spans="2:7" x14ac:dyDescent="0.2">
      <c r="B1272" s="152"/>
      <c r="G1272" s="156"/>
    </row>
    <row r="1273" spans="2:7" x14ac:dyDescent="0.2">
      <c r="B1273" s="152"/>
      <c r="G1273" s="156"/>
    </row>
    <row r="1274" spans="2:7" x14ac:dyDescent="0.2">
      <c r="B1274" s="152"/>
      <c r="G1274" s="156"/>
    </row>
    <row r="1275" spans="2:7" x14ac:dyDescent="0.2">
      <c r="B1275" s="152"/>
      <c r="G1275" s="156"/>
    </row>
    <row r="1276" spans="2:7" x14ac:dyDescent="0.2">
      <c r="B1276" s="152"/>
      <c r="G1276" s="156"/>
    </row>
    <row r="1277" spans="2:7" x14ac:dyDescent="0.2">
      <c r="B1277" s="152"/>
      <c r="G1277" s="156"/>
    </row>
    <row r="1278" spans="2:7" x14ac:dyDescent="0.2">
      <c r="B1278" s="152"/>
      <c r="G1278" s="156"/>
    </row>
    <row r="1279" spans="2:7" x14ac:dyDescent="0.2">
      <c r="B1279" s="152"/>
      <c r="G1279" s="156"/>
    </row>
    <row r="1280" spans="2:7" x14ac:dyDescent="0.2">
      <c r="B1280" s="152"/>
      <c r="G1280" s="156"/>
    </row>
    <row r="1281" spans="2:7" x14ac:dyDescent="0.2">
      <c r="B1281" s="152"/>
      <c r="G1281" s="156"/>
    </row>
    <row r="1282" spans="2:7" x14ac:dyDescent="0.2">
      <c r="B1282" s="152"/>
      <c r="G1282" s="156"/>
    </row>
    <row r="1283" spans="2:7" x14ac:dyDescent="0.2">
      <c r="B1283" s="152"/>
      <c r="G1283" s="156"/>
    </row>
    <row r="1284" spans="2:7" x14ac:dyDescent="0.2">
      <c r="B1284" s="152"/>
      <c r="G1284" s="156"/>
    </row>
    <row r="1285" spans="2:7" x14ac:dyDescent="0.2">
      <c r="B1285" s="152"/>
      <c r="G1285" s="156"/>
    </row>
    <row r="1286" spans="2:7" x14ac:dyDescent="0.2">
      <c r="B1286" s="152"/>
      <c r="G1286" s="156"/>
    </row>
    <row r="1287" spans="2:7" x14ac:dyDescent="0.2">
      <c r="B1287" s="152"/>
      <c r="G1287" s="156"/>
    </row>
    <row r="1288" spans="2:7" x14ac:dyDescent="0.2">
      <c r="B1288" s="152"/>
      <c r="G1288" s="156"/>
    </row>
    <row r="1289" spans="2:7" x14ac:dyDescent="0.2">
      <c r="B1289" s="152"/>
      <c r="G1289" s="156"/>
    </row>
    <row r="1290" spans="2:7" x14ac:dyDescent="0.2">
      <c r="B1290" s="152"/>
      <c r="G1290" s="156"/>
    </row>
    <row r="1291" spans="2:7" x14ac:dyDescent="0.2">
      <c r="B1291" s="152"/>
      <c r="G1291" s="156"/>
    </row>
    <row r="1292" spans="2:7" x14ac:dyDescent="0.2">
      <c r="B1292" s="152"/>
      <c r="G1292" s="156"/>
    </row>
    <row r="1293" spans="2:7" x14ac:dyDescent="0.2">
      <c r="B1293" s="152"/>
      <c r="G1293" s="156"/>
    </row>
    <row r="1294" spans="2:7" x14ac:dyDescent="0.2">
      <c r="B1294" s="152"/>
      <c r="G1294" s="156"/>
    </row>
    <row r="1295" spans="2:7" x14ac:dyDescent="0.2">
      <c r="B1295" s="152"/>
      <c r="G1295" s="156"/>
    </row>
    <row r="1296" spans="2:7" x14ac:dyDescent="0.2">
      <c r="B1296" s="152"/>
      <c r="G1296" s="156"/>
    </row>
    <row r="1297" spans="2:7" x14ac:dyDescent="0.2">
      <c r="B1297" s="152"/>
      <c r="G1297" s="156"/>
    </row>
    <row r="1298" spans="2:7" x14ac:dyDescent="0.2">
      <c r="B1298" s="152"/>
      <c r="G1298" s="156"/>
    </row>
    <row r="1299" spans="2:7" x14ac:dyDescent="0.2">
      <c r="B1299" s="152"/>
      <c r="G1299" s="156"/>
    </row>
    <row r="1300" spans="2:7" x14ac:dyDescent="0.2">
      <c r="B1300" s="152"/>
      <c r="G1300" s="156"/>
    </row>
    <row r="1301" spans="2:7" x14ac:dyDescent="0.2">
      <c r="B1301" s="152"/>
      <c r="G1301" s="156"/>
    </row>
    <row r="1302" spans="2:7" x14ac:dyDescent="0.2">
      <c r="B1302" s="152"/>
      <c r="G1302" s="156"/>
    </row>
    <row r="1303" spans="2:7" x14ac:dyDescent="0.2">
      <c r="B1303" s="152"/>
      <c r="G1303" s="156"/>
    </row>
    <row r="1304" spans="2:7" x14ac:dyDescent="0.2">
      <c r="B1304" s="152"/>
      <c r="G1304" s="156"/>
    </row>
    <row r="1305" spans="2:7" x14ac:dyDescent="0.2">
      <c r="B1305" s="152"/>
      <c r="G1305" s="156"/>
    </row>
    <row r="1306" spans="2:7" x14ac:dyDescent="0.2">
      <c r="B1306" s="152"/>
      <c r="G1306" s="156"/>
    </row>
    <row r="1307" spans="2:7" x14ac:dyDescent="0.2">
      <c r="B1307" s="152"/>
      <c r="G1307" s="156"/>
    </row>
    <row r="1308" spans="2:7" x14ac:dyDescent="0.2">
      <c r="B1308" s="152"/>
      <c r="G1308" s="156"/>
    </row>
    <row r="1309" spans="2:7" x14ac:dyDescent="0.2">
      <c r="B1309" s="152"/>
      <c r="G1309" s="156"/>
    </row>
    <row r="1310" spans="2:7" x14ac:dyDescent="0.2">
      <c r="B1310" s="152"/>
      <c r="G1310" s="156"/>
    </row>
    <row r="1311" spans="2:7" x14ac:dyDescent="0.2">
      <c r="B1311" s="152"/>
      <c r="G1311" s="156"/>
    </row>
    <row r="1312" spans="2:7" x14ac:dyDescent="0.2">
      <c r="B1312" s="152"/>
      <c r="G1312" s="156"/>
    </row>
    <row r="1313" spans="2:7" x14ac:dyDescent="0.2">
      <c r="B1313" s="152"/>
      <c r="G1313" s="156"/>
    </row>
    <row r="1314" spans="2:7" x14ac:dyDescent="0.2">
      <c r="B1314" s="152"/>
      <c r="G1314" s="156"/>
    </row>
    <row r="1315" spans="2:7" x14ac:dyDescent="0.2">
      <c r="B1315" s="152"/>
      <c r="G1315" s="156"/>
    </row>
    <row r="1316" spans="2:7" x14ac:dyDescent="0.2">
      <c r="B1316" s="152"/>
      <c r="G1316" s="156"/>
    </row>
    <row r="1317" spans="2:7" x14ac:dyDescent="0.2">
      <c r="B1317" s="152"/>
      <c r="G1317" s="156"/>
    </row>
    <row r="1318" spans="2:7" x14ac:dyDescent="0.2">
      <c r="B1318" s="152"/>
      <c r="G1318" s="156"/>
    </row>
    <row r="1319" spans="2:7" x14ac:dyDescent="0.2">
      <c r="B1319" s="152"/>
      <c r="G1319" s="156"/>
    </row>
    <row r="1320" spans="2:7" x14ac:dyDescent="0.2">
      <c r="B1320" s="152"/>
      <c r="G1320" s="156"/>
    </row>
    <row r="1321" spans="2:7" x14ac:dyDescent="0.2">
      <c r="B1321" s="152"/>
      <c r="G1321" s="156"/>
    </row>
    <row r="1322" spans="2:7" x14ac:dyDescent="0.2">
      <c r="B1322" s="152"/>
      <c r="G1322" s="156"/>
    </row>
    <row r="1323" spans="2:7" x14ac:dyDescent="0.2">
      <c r="B1323" s="152"/>
      <c r="G1323" s="156"/>
    </row>
    <row r="1324" spans="2:7" x14ac:dyDescent="0.2">
      <c r="B1324" s="152"/>
      <c r="G1324" s="156"/>
    </row>
    <row r="1325" spans="2:7" x14ac:dyDescent="0.2">
      <c r="B1325" s="152"/>
      <c r="G1325" s="156"/>
    </row>
    <row r="1326" spans="2:7" x14ac:dyDescent="0.2">
      <c r="B1326" s="152"/>
      <c r="G1326" s="156"/>
    </row>
    <row r="1327" spans="2:7" x14ac:dyDescent="0.2">
      <c r="B1327" s="152"/>
      <c r="G1327" s="156"/>
    </row>
    <row r="1328" spans="2:7" x14ac:dyDescent="0.2">
      <c r="B1328" s="152"/>
      <c r="G1328" s="156"/>
    </row>
    <row r="1329" spans="2:7" x14ac:dyDescent="0.2">
      <c r="B1329" s="152"/>
      <c r="G1329" s="156"/>
    </row>
    <row r="1330" spans="2:7" x14ac:dyDescent="0.2">
      <c r="B1330" s="152"/>
      <c r="G1330" s="156"/>
    </row>
    <row r="1331" spans="2:7" x14ac:dyDescent="0.2">
      <c r="B1331" s="152"/>
      <c r="G1331" s="156"/>
    </row>
    <row r="1332" spans="2:7" x14ac:dyDescent="0.2">
      <c r="B1332" s="152"/>
      <c r="G1332" s="156"/>
    </row>
    <row r="1333" spans="2:7" x14ac:dyDescent="0.2">
      <c r="B1333" s="152"/>
      <c r="G1333" s="156"/>
    </row>
    <row r="1334" spans="2:7" x14ac:dyDescent="0.2">
      <c r="B1334" s="152"/>
      <c r="G1334" s="156"/>
    </row>
    <row r="1335" spans="2:7" x14ac:dyDescent="0.2">
      <c r="B1335" s="152"/>
      <c r="G1335" s="156"/>
    </row>
    <row r="1336" spans="2:7" x14ac:dyDescent="0.2">
      <c r="B1336" s="152"/>
      <c r="G1336" s="156"/>
    </row>
    <row r="1337" spans="2:7" x14ac:dyDescent="0.2">
      <c r="B1337" s="152"/>
      <c r="G1337" s="156"/>
    </row>
    <row r="1338" spans="2:7" x14ac:dyDescent="0.2">
      <c r="B1338" s="152"/>
      <c r="G1338" s="156"/>
    </row>
    <row r="1339" spans="2:7" x14ac:dyDescent="0.2">
      <c r="B1339" s="152"/>
      <c r="G1339" s="156"/>
    </row>
    <row r="1340" spans="2:7" x14ac:dyDescent="0.2">
      <c r="B1340" s="152"/>
      <c r="G1340" s="156"/>
    </row>
    <row r="1341" spans="2:7" x14ac:dyDescent="0.2">
      <c r="B1341" s="152"/>
      <c r="G1341" s="156"/>
    </row>
    <row r="1342" spans="2:7" x14ac:dyDescent="0.2">
      <c r="B1342" s="152"/>
      <c r="G1342" s="156"/>
    </row>
    <row r="1343" spans="2:7" x14ac:dyDescent="0.2">
      <c r="B1343" s="152"/>
      <c r="G1343" s="156"/>
    </row>
    <row r="1344" spans="2:7" x14ac:dyDescent="0.2">
      <c r="B1344" s="152"/>
      <c r="G1344" s="156"/>
    </row>
    <row r="1345" spans="2:7" x14ac:dyDescent="0.2">
      <c r="B1345" s="152"/>
      <c r="G1345" s="156"/>
    </row>
    <row r="1346" spans="2:7" x14ac:dyDescent="0.2">
      <c r="B1346" s="152"/>
      <c r="G1346" s="156"/>
    </row>
    <row r="1347" spans="2:7" x14ac:dyDescent="0.2">
      <c r="B1347" s="152"/>
      <c r="G1347" s="156"/>
    </row>
    <row r="1348" spans="2:7" x14ac:dyDescent="0.2">
      <c r="B1348" s="152"/>
      <c r="G1348" s="156"/>
    </row>
    <row r="1349" spans="2:7" x14ac:dyDescent="0.2">
      <c r="B1349" s="152"/>
      <c r="G1349" s="156"/>
    </row>
    <row r="1350" spans="2:7" x14ac:dyDescent="0.2">
      <c r="B1350" s="152"/>
      <c r="G1350" s="156"/>
    </row>
    <row r="1351" spans="2:7" x14ac:dyDescent="0.2">
      <c r="B1351" s="152"/>
      <c r="G1351" s="156"/>
    </row>
    <row r="1352" spans="2:7" x14ac:dyDescent="0.2">
      <c r="B1352" s="152"/>
      <c r="G1352" s="156"/>
    </row>
    <row r="1353" spans="2:7" x14ac:dyDescent="0.2">
      <c r="B1353" s="152"/>
      <c r="G1353" s="156"/>
    </row>
    <row r="1354" spans="2:7" x14ac:dyDescent="0.2">
      <c r="B1354" s="152"/>
      <c r="G1354" s="156"/>
    </row>
    <row r="1355" spans="2:7" x14ac:dyDescent="0.2">
      <c r="B1355" s="152"/>
      <c r="G1355" s="156"/>
    </row>
    <row r="1356" spans="2:7" x14ac:dyDescent="0.2">
      <c r="B1356" s="152"/>
      <c r="G1356" s="156"/>
    </row>
    <row r="1357" spans="2:7" x14ac:dyDescent="0.2">
      <c r="B1357" s="152"/>
      <c r="G1357" s="156"/>
    </row>
    <row r="1358" spans="2:7" x14ac:dyDescent="0.2">
      <c r="B1358" s="152"/>
      <c r="G1358" s="156"/>
    </row>
    <row r="1359" spans="2:7" x14ac:dyDescent="0.2">
      <c r="B1359" s="152"/>
      <c r="G1359" s="156"/>
    </row>
    <row r="1360" spans="2:7" x14ac:dyDescent="0.2">
      <c r="B1360" s="152"/>
      <c r="G1360" s="156"/>
    </row>
    <row r="1361" spans="2:7" x14ac:dyDescent="0.2">
      <c r="B1361" s="152"/>
      <c r="G1361" s="156"/>
    </row>
    <row r="1362" spans="2:7" x14ac:dyDescent="0.2">
      <c r="B1362" s="152"/>
      <c r="G1362" s="156"/>
    </row>
    <row r="1363" spans="2:7" x14ac:dyDescent="0.2">
      <c r="B1363" s="152"/>
      <c r="G1363" s="156"/>
    </row>
    <row r="1364" spans="2:7" x14ac:dyDescent="0.2">
      <c r="B1364" s="152"/>
      <c r="G1364" s="156"/>
    </row>
    <row r="1365" spans="2:7" x14ac:dyDescent="0.2">
      <c r="B1365" s="152"/>
      <c r="G1365" s="156"/>
    </row>
    <row r="1366" spans="2:7" x14ac:dyDescent="0.2">
      <c r="B1366" s="152"/>
      <c r="G1366" s="156"/>
    </row>
    <row r="1367" spans="2:7" x14ac:dyDescent="0.2">
      <c r="B1367" s="152"/>
      <c r="G1367" s="156"/>
    </row>
    <row r="1368" spans="2:7" x14ac:dyDescent="0.2">
      <c r="B1368" s="152"/>
      <c r="G1368" s="156"/>
    </row>
    <row r="1369" spans="2:7" x14ac:dyDescent="0.2">
      <c r="B1369" s="152"/>
      <c r="G1369" s="156"/>
    </row>
    <row r="1370" spans="2:7" x14ac:dyDescent="0.2">
      <c r="B1370" s="152"/>
      <c r="G1370" s="156"/>
    </row>
    <row r="1371" spans="2:7" x14ac:dyDescent="0.2">
      <c r="B1371" s="152"/>
      <c r="G1371" s="156"/>
    </row>
    <row r="1372" spans="2:7" x14ac:dyDescent="0.2">
      <c r="B1372" s="152"/>
      <c r="G1372" s="156"/>
    </row>
    <row r="1373" spans="2:7" x14ac:dyDescent="0.2">
      <c r="B1373" s="152"/>
      <c r="G1373" s="156"/>
    </row>
    <row r="1374" spans="2:7" x14ac:dyDescent="0.2">
      <c r="B1374" s="152"/>
      <c r="G1374" s="156"/>
    </row>
    <row r="1375" spans="2:7" x14ac:dyDescent="0.2">
      <c r="B1375" s="152"/>
      <c r="G1375" s="156"/>
    </row>
    <row r="1376" spans="2:7" x14ac:dyDescent="0.2">
      <c r="B1376" s="152"/>
      <c r="G1376" s="156"/>
    </row>
    <row r="1377" spans="2:7" x14ac:dyDescent="0.2">
      <c r="B1377" s="152"/>
      <c r="G1377" s="156"/>
    </row>
    <row r="1378" spans="2:7" x14ac:dyDescent="0.2">
      <c r="B1378" s="152"/>
      <c r="G1378" s="156"/>
    </row>
    <row r="1379" spans="2:7" x14ac:dyDescent="0.2">
      <c r="B1379" s="152"/>
      <c r="G1379" s="156"/>
    </row>
    <row r="1380" spans="2:7" x14ac:dyDescent="0.2">
      <c r="B1380" s="152"/>
      <c r="G1380" s="156"/>
    </row>
    <row r="1381" spans="2:7" x14ac:dyDescent="0.2">
      <c r="B1381" s="152"/>
      <c r="G1381" s="156"/>
    </row>
    <row r="1382" spans="2:7" x14ac:dyDescent="0.2">
      <c r="B1382" s="152"/>
      <c r="G1382" s="156"/>
    </row>
    <row r="1383" spans="2:7" x14ac:dyDescent="0.2">
      <c r="B1383" s="152"/>
      <c r="G1383" s="156"/>
    </row>
    <row r="1384" spans="2:7" x14ac:dyDescent="0.2">
      <c r="B1384" s="152"/>
      <c r="G1384" s="156"/>
    </row>
    <row r="1385" spans="2:7" x14ac:dyDescent="0.2">
      <c r="B1385" s="152"/>
      <c r="G1385" s="156"/>
    </row>
    <row r="1386" spans="2:7" x14ac:dyDescent="0.2">
      <c r="B1386" s="152"/>
      <c r="G1386" s="156"/>
    </row>
    <row r="1387" spans="2:7" x14ac:dyDescent="0.2">
      <c r="B1387" s="152"/>
      <c r="G1387" s="156"/>
    </row>
    <row r="1388" spans="2:7" x14ac:dyDescent="0.2">
      <c r="B1388" s="152"/>
      <c r="G1388" s="156"/>
    </row>
    <row r="1389" spans="2:7" x14ac:dyDescent="0.2">
      <c r="B1389" s="152"/>
      <c r="G1389" s="156"/>
    </row>
    <row r="1390" spans="2:7" x14ac:dyDescent="0.2">
      <c r="B1390" s="152"/>
      <c r="G1390" s="156"/>
    </row>
    <row r="1391" spans="2:7" x14ac:dyDescent="0.2">
      <c r="B1391" s="152"/>
      <c r="G1391" s="156"/>
    </row>
    <row r="1392" spans="2:7" x14ac:dyDescent="0.2">
      <c r="B1392" s="152"/>
      <c r="G1392" s="156"/>
    </row>
    <row r="1393" spans="2:7" x14ac:dyDescent="0.2">
      <c r="B1393" s="152"/>
      <c r="G1393" s="156"/>
    </row>
    <row r="1394" spans="2:7" x14ac:dyDescent="0.2">
      <c r="B1394" s="152"/>
      <c r="G1394" s="156"/>
    </row>
    <row r="1395" spans="2:7" x14ac:dyDescent="0.2">
      <c r="B1395" s="152"/>
      <c r="G1395" s="156"/>
    </row>
    <row r="1396" spans="2:7" x14ac:dyDescent="0.2">
      <c r="B1396" s="152"/>
      <c r="G1396" s="156"/>
    </row>
    <row r="1397" spans="2:7" x14ac:dyDescent="0.2">
      <c r="B1397" s="152"/>
      <c r="G1397" s="156"/>
    </row>
    <row r="1398" spans="2:7" x14ac:dyDescent="0.2">
      <c r="B1398" s="152"/>
      <c r="G1398" s="156"/>
    </row>
    <row r="1399" spans="2:7" x14ac:dyDescent="0.2">
      <c r="B1399" s="152"/>
      <c r="G1399" s="156"/>
    </row>
    <row r="1400" spans="2:7" x14ac:dyDescent="0.2">
      <c r="B1400" s="152"/>
      <c r="G1400" s="156"/>
    </row>
    <row r="1401" spans="2:7" x14ac:dyDescent="0.2">
      <c r="B1401" s="152"/>
      <c r="G1401" s="156"/>
    </row>
    <row r="1402" spans="2:7" x14ac:dyDescent="0.2">
      <c r="B1402" s="152"/>
      <c r="G1402" s="156"/>
    </row>
    <row r="1403" spans="2:7" x14ac:dyDescent="0.2">
      <c r="B1403" s="152"/>
      <c r="G1403" s="156"/>
    </row>
    <row r="1404" spans="2:7" x14ac:dyDescent="0.2">
      <c r="B1404" s="152"/>
      <c r="G1404" s="156"/>
    </row>
    <row r="1405" spans="2:7" x14ac:dyDescent="0.2">
      <c r="B1405" s="152"/>
      <c r="G1405" s="156"/>
    </row>
    <row r="1406" spans="2:7" x14ac:dyDescent="0.2">
      <c r="B1406" s="152"/>
      <c r="G1406" s="156"/>
    </row>
    <row r="1407" spans="2:7" x14ac:dyDescent="0.2">
      <c r="B1407" s="152"/>
      <c r="G1407" s="156"/>
    </row>
    <row r="1408" spans="2:7" x14ac:dyDescent="0.2">
      <c r="B1408" s="152"/>
      <c r="G1408" s="156"/>
    </row>
    <row r="1409" spans="2:7" x14ac:dyDescent="0.2">
      <c r="B1409" s="152"/>
      <c r="G1409" s="156"/>
    </row>
    <row r="1410" spans="2:7" x14ac:dyDescent="0.2">
      <c r="B1410" s="152"/>
      <c r="G1410" s="156"/>
    </row>
    <row r="1411" spans="2:7" x14ac:dyDescent="0.2">
      <c r="B1411" s="152"/>
      <c r="G1411" s="156"/>
    </row>
    <row r="1412" spans="2:7" x14ac:dyDescent="0.2">
      <c r="B1412" s="152"/>
      <c r="G1412" s="156"/>
    </row>
    <row r="1413" spans="2:7" x14ac:dyDescent="0.2">
      <c r="B1413" s="152"/>
      <c r="G1413" s="156"/>
    </row>
    <row r="1414" spans="2:7" x14ac:dyDescent="0.2">
      <c r="B1414" s="152"/>
      <c r="G1414" s="156"/>
    </row>
    <row r="1415" spans="2:7" x14ac:dyDescent="0.2">
      <c r="B1415" s="152"/>
      <c r="G1415" s="156"/>
    </row>
    <row r="1416" spans="2:7" x14ac:dyDescent="0.2">
      <c r="B1416" s="152"/>
      <c r="G1416" s="156"/>
    </row>
    <row r="1417" spans="2:7" x14ac:dyDescent="0.2">
      <c r="B1417" s="152"/>
      <c r="G1417" s="156"/>
    </row>
    <row r="1418" spans="2:7" x14ac:dyDescent="0.2">
      <c r="B1418" s="152"/>
      <c r="G1418" s="156"/>
    </row>
    <row r="1419" spans="2:7" x14ac:dyDescent="0.2">
      <c r="B1419" s="152"/>
      <c r="G1419" s="156"/>
    </row>
    <row r="1420" spans="2:7" x14ac:dyDescent="0.2">
      <c r="B1420" s="152"/>
      <c r="G1420" s="156"/>
    </row>
    <row r="1421" spans="2:7" x14ac:dyDescent="0.2">
      <c r="B1421" s="152"/>
      <c r="G1421" s="156"/>
    </row>
    <row r="1422" spans="2:7" x14ac:dyDescent="0.2">
      <c r="B1422" s="152"/>
      <c r="G1422" s="156"/>
    </row>
    <row r="1423" spans="2:7" x14ac:dyDescent="0.2">
      <c r="B1423" s="152"/>
      <c r="G1423" s="156"/>
    </row>
    <row r="1424" spans="2:7" x14ac:dyDescent="0.2">
      <c r="B1424" s="152"/>
      <c r="G1424" s="156"/>
    </row>
    <row r="1425" spans="2:7" x14ac:dyDescent="0.2">
      <c r="B1425" s="152"/>
      <c r="G1425" s="156"/>
    </row>
    <row r="1426" spans="2:7" x14ac:dyDescent="0.2">
      <c r="B1426" s="152"/>
      <c r="G1426" s="156"/>
    </row>
    <row r="1427" spans="2:7" x14ac:dyDescent="0.2">
      <c r="B1427" s="152"/>
      <c r="G1427" s="156"/>
    </row>
    <row r="1428" spans="2:7" x14ac:dyDescent="0.2">
      <c r="B1428" s="152"/>
      <c r="G1428" s="156"/>
    </row>
    <row r="1429" spans="2:7" x14ac:dyDescent="0.2">
      <c r="B1429" s="152"/>
      <c r="G1429" s="156"/>
    </row>
    <row r="1430" spans="2:7" x14ac:dyDescent="0.2">
      <c r="B1430" s="152"/>
      <c r="G1430" s="156"/>
    </row>
    <row r="1431" spans="2:7" x14ac:dyDescent="0.2">
      <c r="B1431" s="152"/>
      <c r="G1431" s="156"/>
    </row>
    <row r="1432" spans="2:7" x14ac:dyDescent="0.2">
      <c r="B1432" s="152"/>
      <c r="G1432" s="156"/>
    </row>
    <row r="1433" spans="2:7" x14ac:dyDescent="0.2">
      <c r="B1433" s="152"/>
      <c r="G1433" s="156"/>
    </row>
    <row r="1434" spans="2:7" x14ac:dyDescent="0.2">
      <c r="B1434" s="152"/>
      <c r="G1434" s="156"/>
    </row>
    <row r="1435" spans="2:7" x14ac:dyDescent="0.2">
      <c r="B1435" s="152"/>
      <c r="G1435" s="156"/>
    </row>
    <row r="1436" spans="2:7" x14ac:dyDescent="0.2">
      <c r="B1436" s="152"/>
      <c r="G1436" s="156"/>
    </row>
    <row r="1437" spans="2:7" x14ac:dyDescent="0.2">
      <c r="B1437" s="152"/>
      <c r="G1437" s="156"/>
    </row>
    <row r="1438" spans="2:7" x14ac:dyDescent="0.2">
      <c r="B1438" s="152"/>
      <c r="G1438" s="156"/>
    </row>
    <row r="1439" spans="2:7" x14ac:dyDescent="0.2">
      <c r="B1439" s="152"/>
      <c r="G1439" s="156"/>
    </row>
    <row r="1440" spans="2:7" x14ac:dyDescent="0.2">
      <c r="B1440" s="152"/>
      <c r="G1440" s="156"/>
    </row>
    <row r="1441" spans="2:7" x14ac:dyDescent="0.2">
      <c r="B1441" s="152"/>
      <c r="G1441" s="156"/>
    </row>
    <row r="1442" spans="2:7" x14ac:dyDescent="0.2">
      <c r="B1442" s="152"/>
      <c r="G1442" s="156"/>
    </row>
    <row r="1443" spans="2:7" x14ac:dyDescent="0.2">
      <c r="B1443" s="152"/>
      <c r="G1443" s="156"/>
    </row>
    <row r="1444" spans="2:7" x14ac:dyDescent="0.2">
      <c r="B1444" s="152"/>
      <c r="G1444" s="156"/>
    </row>
    <row r="1445" spans="2:7" x14ac:dyDescent="0.2">
      <c r="B1445" s="152"/>
      <c r="G1445" s="156"/>
    </row>
    <row r="1446" spans="2:7" x14ac:dyDescent="0.2">
      <c r="B1446" s="152"/>
      <c r="G1446" s="156"/>
    </row>
    <row r="1447" spans="2:7" x14ac:dyDescent="0.2">
      <c r="B1447" s="152"/>
      <c r="G1447" s="156"/>
    </row>
    <row r="1448" spans="2:7" x14ac:dyDescent="0.2">
      <c r="B1448" s="152"/>
      <c r="G1448" s="156"/>
    </row>
    <row r="1449" spans="2:7" x14ac:dyDescent="0.2">
      <c r="B1449" s="152"/>
      <c r="G1449" s="156"/>
    </row>
    <row r="1450" spans="2:7" x14ac:dyDescent="0.2">
      <c r="B1450" s="152"/>
      <c r="G1450" s="156"/>
    </row>
    <row r="1451" spans="2:7" x14ac:dyDescent="0.2">
      <c r="B1451" s="152"/>
      <c r="G1451" s="156"/>
    </row>
    <row r="1452" spans="2:7" x14ac:dyDescent="0.2">
      <c r="B1452" s="152"/>
      <c r="G1452" s="156"/>
    </row>
    <row r="1453" spans="2:7" x14ac:dyDescent="0.2">
      <c r="B1453" s="152"/>
      <c r="G1453" s="156"/>
    </row>
    <row r="1454" spans="2:7" x14ac:dyDescent="0.2">
      <c r="B1454" s="152"/>
      <c r="G1454" s="156"/>
    </row>
    <row r="1455" spans="2:7" x14ac:dyDescent="0.2">
      <c r="B1455" s="152"/>
      <c r="G1455" s="156"/>
    </row>
    <row r="1456" spans="2:7" x14ac:dyDescent="0.2">
      <c r="B1456" s="152"/>
      <c r="G1456" s="156"/>
    </row>
    <row r="1457" spans="2:7" x14ac:dyDescent="0.2">
      <c r="B1457" s="152"/>
      <c r="G1457" s="156"/>
    </row>
    <row r="1458" spans="2:7" x14ac:dyDescent="0.2">
      <c r="B1458" s="152"/>
      <c r="G1458" s="156"/>
    </row>
    <row r="1459" spans="2:7" x14ac:dyDescent="0.2">
      <c r="B1459" s="152"/>
      <c r="G1459" s="156"/>
    </row>
    <row r="1460" spans="2:7" x14ac:dyDescent="0.2">
      <c r="B1460" s="152"/>
      <c r="G1460" s="156"/>
    </row>
    <row r="1461" spans="2:7" x14ac:dyDescent="0.2">
      <c r="B1461" s="152"/>
      <c r="G1461" s="156"/>
    </row>
    <row r="1462" spans="2:7" x14ac:dyDescent="0.2">
      <c r="B1462" s="152"/>
      <c r="G1462" s="156"/>
    </row>
    <row r="1463" spans="2:7" x14ac:dyDescent="0.2">
      <c r="B1463" s="152"/>
      <c r="G1463" s="156"/>
    </row>
    <row r="1464" spans="2:7" x14ac:dyDescent="0.2">
      <c r="B1464" s="152"/>
      <c r="G1464" s="156"/>
    </row>
    <row r="1465" spans="2:7" x14ac:dyDescent="0.2">
      <c r="B1465" s="152"/>
      <c r="G1465" s="156"/>
    </row>
    <row r="1466" spans="2:7" x14ac:dyDescent="0.2">
      <c r="B1466" s="152"/>
      <c r="G1466" s="156"/>
    </row>
    <row r="1467" spans="2:7" x14ac:dyDescent="0.2">
      <c r="B1467" s="152"/>
      <c r="G1467" s="156"/>
    </row>
    <row r="1468" spans="2:7" x14ac:dyDescent="0.2">
      <c r="B1468" s="152"/>
      <c r="G1468" s="156"/>
    </row>
    <row r="1469" spans="2:7" x14ac:dyDescent="0.2">
      <c r="B1469" s="152"/>
      <c r="G1469" s="156"/>
    </row>
    <row r="1470" spans="2:7" x14ac:dyDescent="0.2">
      <c r="B1470" s="152"/>
      <c r="G1470" s="156"/>
    </row>
    <row r="1471" spans="2:7" x14ac:dyDescent="0.2">
      <c r="B1471" s="152"/>
      <c r="G1471" s="156"/>
    </row>
    <row r="1472" spans="2:7" x14ac:dyDescent="0.2">
      <c r="B1472" s="152"/>
      <c r="G1472" s="156"/>
    </row>
    <row r="1473" spans="2:7" x14ac:dyDescent="0.2">
      <c r="B1473" s="152"/>
      <c r="G1473" s="156"/>
    </row>
    <row r="1474" spans="2:7" x14ac:dyDescent="0.2">
      <c r="B1474" s="152"/>
      <c r="G1474" s="156"/>
    </row>
    <row r="1475" spans="2:7" x14ac:dyDescent="0.2">
      <c r="B1475" s="152"/>
      <c r="G1475" s="156"/>
    </row>
    <row r="1476" spans="2:7" x14ac:dyDescent="0.2">
      <c r="B1476" s="152"/>
      <c r="G1476" s="156"/>
    </row>
    <row r="1477" spans="2:7" x14ac:dyDescent="0.2">
      <c r="B1477" s="152"/>
      <c r="G1477" s="156"/>
    </row>
    <row r="1478" spans="2:7" x14ac:dyDescent="0.2">
      <c r="B1478" s="152"/>
      <c r="G1478" s="156"/>
    </row>
    <row r="1479" spans="2:7" x14ac:dyDescent="0.2">
      <c r="B1479" s="152"/>
      <c r="G1479" s="156"/>
    </row>
    <row r="1480" spans="2:7" x14ac:dyDescent="0.2">
      <c r="B1480" s="152"/>
      <c r="G1480" s="156"/>
    </row>
    <row r="1481" spans="2:7" x14ac:dyDescent="0.2">
      <c r="B1481" s="152"/>
      <c r="G1481" s="156"/>
    </row>
    <row r="1482" spans="2:7" x14ac:dyDescent="0.2">
      <c r="B1482" s="152"/>
      <c r="G1482" s="156"/>
    </row>
    <row r="1483" spans="2:7" x14ac:dyDescent="0.2">
      <c r="B1483" s="152"/>
      <c r="G1483" s="156"/>
    </row>
    <row r="1484" spans="2:7" x14ac:dyDescent="0.2">
      <c r="B1484" s="152"/>
      <c r="G1484" s="156"/>
    </row>
    <row r="1485" spans="2:7" x14ac:dyDescent="0.2">
      <c r="B1485" s="152"/>
      <c r="G1485" s="156"/>
    </row>
    <row r="1486" spans="2:7" x14ac:dyDescent="0.2">
      <c r="B1486" s="152"/>
      <c r="G1486" s="156"/>
    </row>
    <row r="1487" spans="2:7" x14ac:dyDescent="0.2">
      <c r="B1487" s="152"/>
      <c r="G1487" s="156"/>
    </row>
    <row r="1488" spans="2:7" x14ac:dyDescent="0.2">
      <c r="B1488" s="152"/>
      <c r="G1488" s="156"/>
    </row>
    <row r="1489" spans="2:7" x14ac:dyDescent="0.2">
      <c r="B1489" s="152"/>
      <c r="G1489" s="156"/>
    </row>
    <row r="1490" spans="2:7" x14ac:dyDescent="0.2">
      <c r="B1490" s="152"/>
      <c r="G1490" s="156"/>
    </row>
    <row r="1491" spans="2:7" x14ac:dyDescent="0.2">
      <c r="B1491" s="152"/>
      <c r="G1491" s="156"/>
    </row>
    <row r="1492" spans="2:7" x14ac:dyDescent="0.2">
      <c r="B1492" s="152"/>
      <c r="G1492" s="156"/>
    </row>
    <row r="1493" spans="2:7" x14ac:dyDescent="0.2">
      <c r="B1493" s="152"/>
      <c r="G1493" s="156"/>
    </row>
    <row r="1494" spans="2:7" x14ac:dyDescent="0.2">
      <c r="B1494" s="152"/>
      <c r="G1494" s="156"/>
    </row>
    <row r="1495" spans="2:7" x14ac:dyDescent="0.2">
      <c r="B1495" s="152"/>
      <c r="G1495" s="156"/>
    </row>
    <row r="1496" spans="2:7" x14ac:dyDescent="0.2">
      <c r="B1496" s="152"/>
      <c r="G1496" s="156"/>
    </row>
    <row r="1497" spans="2:7" x14ac:dyDescent="0.2">
      <c r="B1497" s="152"/>
      <c r="G1497" s="156"/>
    </row>
    <row r="1498" spans="2:7" x14ac:dyDescent="0.2">
      <c r="B1498" s="152"/>
      <c r="G1498" s="156"/>
    </row>
    <row r="1499" spans="2:7" x14ac:dyDescent="0.2">
      <c r="B1499" s="152"/>
      <c r="G1499" s="156"/>
    </row>
    <row r="1500" spans="2:7" x14ac:dyDescent="0.2">
      <c r="B1500" s="152"/>
      <c r="G1500" s="156"/>
    </row>
    <row r="1501" spans="2:7" x14ac:dyDescent="0.2">
      <c r="B1501" s="152"/>
      <c r="G1501" s="156"/>
    </row>
    <row r="1502" spans="2:7" x14ac:dyDescent="0.2">
      <c r="B1502" s="152"/>
      <c r="G1502" s="156"/>
    </row>
    <row r="1503" spans="2:7" x14ac:dyDescent="0.2">
      <c r="B1503" s="152"/>
      <c r="G1503" s="156"/>
    </row>
    <row r="1504" spans="2:7" x14ac:dyDescent="0.2">
      <c r="B1504" s="152"/>
      <c r="G1504" s="156"/>
    </row>
    <row r="1505" spans="2:7" x14ac:dyDescent="0.2">
      <c r="B1505" s="152"/>
      <c r="G1505" s="156"/>
    </row>
    <row r="1506" spans="2:7" x14ac:dyDescent="0.2">
      <c r="B1506" s="152"/>
      <c r="G1506" s="156"/>
    </row>
    <row r="1507" spans="2:7" x14ac:dyDescent="0.2">
      <c r="B1507" s="152"/>
      <c r="G1507" s="156"/>
    </row>
    <row r="1508" spans="2:7" x14ac:dyDescent="0.2">
      <c r="B1508" s="152"/>
      <c r="G1508" s="156"/>
    </row>
    <row r="1509" spans="2:7" x14ac:dyDescent="0.2">
      <c r="B1509" s="152"/>
      <c r="G1509" s="156"/>
    </row>
    <row r="1510" spans="2:7" x14ac:dyDescent="0.2">
      <c r="B1510" s="152"/>
      <c r="G1510" s="156"/>
    </row>
    <row r="1511" spans="2:7" x14ac:dyDescent="0.2">
      <c r="B1511" s="152"/>
      <c r="G1511" s="156"/>
    </row>
    <row r="1512" spans="2:7" x14ac:dyDescent="0.2">
      <c r="B1512" s="152"/>
      <c r="G1512" s="156"/>
    </row>
    <row r="1513" spans="2:7" x14ac:dyDescent="0.2">
      <c r="B1513" s="152"/>
      <c r="G1513" s="156"/>
    </row>
    <row r="1514" spans="2:7" x14ac:dyDescent="0.2">
      <c r="B1514" s="152"/>
      <c r="G1514" s="156"/>
    </row>
    <row r="1515" spans="2:7" x14ac:dyDescent="0.2">
      <c r="B1515" s="152"/>
      <c r="G1515" s="156"/>
    </row>
    <row r="1516" spans="2:7" x14ac:dyDescent="0.2">
      <c r="B1516" s="152"/>
      <c r="G1516" s="156"/>
    </row>
    <row r="1517" spans="2:7" x14ac:dyDescent="0.2">
      <c r="B1517" s="152"/>
      <c r="G1517" s="156"/>
    </row>
    <row r="1518" spans="2:7" x14ac:dyDescent="0.2">
      <c r="B1518" s="152"/>
      <c r="G1518" s="156"/>
    </row>
    <row r="1519" spans="2:7" x14ac:dyDescent="0.2">
      <c r="B1519" s="152"/>
      <c r="G1519" s="156"/>
    </row>
    <row r="1520" spans="2:7" x14ac:dyDescent="0.2">
      <c r="B1520" s="152"/>
      <c r="G1520" s="156"/>
    </row>
    <row r="1521" spans="2:7" x14ac:dyDescent="0.2">
      <c r="B1521" s="152"/>
      <c r="G1521" s="156"/>
    </row>
    <row r="1522" spans="2:7" x14ac:dyDescent="0.2">
      <c r="B1522" s="152"/>
      <c r="G1522" s="156"/>
    </row>
    <row r="1523" spans="2:7" x14ac:dyDescent="0.2">
      <c r="B1523" s="152"/>
      <c r="G1523" s="156"/>
    </row>
    <row r="1524" spans="2:7" x14ac:dyDescent="0.2">
      <c r="B1524" s="152"/>
      <c r="G1524" s="156"/>
    </row>
    <row r="1525" spans="2:7" x14ac:dyDescent="0.2">
      <c r="B1525" s="152"/>
      <c r="G1525" s="156"/>
    </row>
    <row r="1526" spans="2:7" x14ac:dyDescent="0.2">
      <c r="B1526" s="152"/>
      <c r="G1526" s="156"/>
    </row>
    <row r="1527" spans="2:7" x14ac:dyDescent="0.2">
      <c r="B1527" s="152"/>
      <c r="G1527" s="156"/>
    </row>
    <row r="1528" spans="2:7" x14ac:dyDescent="0.2">
      <c r="B1528" s="152"/>
      <c r="G1528" s="156"/>
    </row>
    <row r="1529" spans="2:7" x14ac:dyDescent="0.2">
      <c r="B1529" s="152"/>
      <c r="G1529" s="156"/>
    </row>
    <row r="1530" spans="2:7" x14ac:dyDescent="0.2">
      <c r="B1530" s="152"/>
      <c r="G1530" s="156"/>
    </row>
    <row r="1531" spans="2:7" x14ac:dyDescent="0.2">
      <c r="B1531" s="152"/>
      <c r="G1531" s="156"/>
    </row>
    <row r="1532" spans="2:7" x14ac:dyDescent="0.2">
      <c r="B1532" s="152"/>
      <c r="G1532" s="156"/>
    </row>
    <row r="1533" spans="2:7" x14ac:dyDescent="0.2">
      <c r="B1533" s="152"/>
      <c r="G1533" s="156"/>
    </row>
    <row r="1534" spans="2:7" x14ac:dyDescent="0.2">
      <c r="B1534" s="152"/>
      <c r="G1534" s="156"/>
    </row>
    <row r="1535" spans="2:7" x14ac:dyDescent="0.2">
      <c r="B1535" s="152"/>
      <c r="G1535" s="156"/>
    </row>
    <row r="1536" spans="2:7" x14ac:dyDescent="0.2">
      <c r="B1536" s="152"/>
      <c r="G1536" s="156"/>
    </row>
    <row r="1537" spans="2:7" x14ac:dyDescent="0.2">
      <c r="B1537" s="152"/>
      <c r="G1537" s="156"/>
    </row>
    <row r="1538" spans="2:7" x14ac:dyDescent="0.2">
      <c r="B1538" s="152"/>
      <c r="G1538" s="156"/>
    </row>
    <row r="1539" spans="2:7" x14ac:dyDescent="0.2">
      <c r="B1539" s="152"/>
      <c r="G1539" s="156"/>
    </row>
    <row r="1540" spans="2:7" x14ac:dyDescent="0.2">
      <c r="B1540" s="152"/>
      <c r="G1540" s="156"/>
    </row>
    <row r="1541" spans="2:7" x14ac:dyDescent="0.2">
      <c r="B1541" s="152"/>
      <c r="G1541" s="156"/>
    </row>
    <row r="1542" spans="2:7" x14ac:dyDescent="0.2">
      <c r="B1542" s="152"/>
      <c r="G1542" s="156"/>
    </row>
    <row r="1543" spans="2:7" x14ac:dyDescent="0.2">
      <c r="B1543" s="152"/>
      <c r="G1543" s="156"/>
    </row>
    <row r="1544" spans="2:7" x14ac:dyDescent="0.2">
      <c r="B1544" s="152"/>
      <c r="G1544" s="156"/>
    </row>
    <row r="1545" spans="2:7" x14ac:dyDescent="0.2">
      <c r="B1545" s="152"/>
      <c r="G1545" s="156"/>
    </row>
    <row r="1546" spans="2:7" x14ac:dyDescent="0.2">
      <c r="B1546" s="152"/>
      <c r="G1546" s="156"/>
    </row>
    <row r="1547" spans="2:7" x14ac:dyDescent="0.2">
      <c r="B1547" s="152"/>
      <c r="G1547" s="156"/>
    </row>
    <row r="1548" spans="2:7" x14ac:dyDescent="0.2">
      <c r="B1548" s="152"/>
      <c r="G1548" s="156"/>
    </row>
    <row r="1549" spans="2:7" x14ac:dyDescent="0.2">
      <c r="B1549" s="152"/>
      <c r="G1549" s="156"/>
    </row>
    <row r="1550" spans="2:7" x14ac:dyDescent="0.2">
      <c r="B1550" s="152"/>
      <c r="G1550" s="156"/>
    </row>
    <row r="1551" spans="2:7" x14ac:dyDescent="0.2">
      <c r="B1551" s="152"/>
      <c r="G1551" s="156"/>
    </row>
    <row r="1552" spans="2:7" x14ac:dyDescent="0.2">
      <c r="B1552" s="152"/>
      <c r="G1552" s="156"/>
    </row>
    <row r="1553" spans="2:7" x14ac:dyDescent="0.2">
      <c r="B1553" s="152"/>
      <c r="G1553" s="156"/>
    </row>
    <row r="1554" spans="2:7" x14ac:dyDescent="0.2">
      <c r="B1554" s="152"/>
      <c r="G1554" s="156"/>
    </row>
    <row r="1555" spans="2:7" x14ac:dyDescent="0.2">
      <c r="B1555" s="152"/>
      <c r="G1555" s="156"/>
    </row>
    <row r="1556" spans="2:7" x14ac:dyDescent="0.2">
      <c r="B1556" s="152"/>
      <c r="G1556" s="156"/>
    </row>
    <row r="1557" spans="2:7" x14ac:dyDescent="0.2">
      <c r="B1557" s="152"/>
      <c r="G1557" s="156"/>
    </row>
    <row r="1558" spans="2:7" x14ac:dyDescent="0.2">
      <c r="B1558" s="152"/>
      <c r="G1558" s="156"/>
    </row>
    <row r="1559" spans="2:7" x14ac:dyDescent="0.2">
      <c r="B1559" s="152"/>
      <c r="G1559" s="156"/>
    </row>
    <row r="1560" spans="2:7" x14ac:dyDescent="0.2">
      <c r="B1560" s="152"/>
      <c r="G1560" s="156"/>
    </row>
    <row r="1561" spans="2:7" x14ac:dyDescent="0.2">
      <c r="B1561" s="152"/>
      <c r="G1561" s="156"/>
    </row>
    <row r="1562" spans="2:7" x14ac:dyDescent="0.2">
      <c r="B1562" s="152"/>
      <c r="G1562" s="156"/>
    </row>
    <row r="1563" spans="2:7" x14ac:dyDescent="0.2">
      <c r="B1563" s="152"/>
      <c r="G1563" s="156"/>
    </row>
    <row r="1564" spans="2:7" x14ac:dyDescent="0.2">
      <c r="B1564" s="152"/>
      <c r="G1564" s="156"/>
    </row>
    <row r="1565" spans="2:7" x14ac:dyDescent="0.2">
      <c r="B1565" s="152"/>
      <c r="G1565" s="156"/>
    </row>
    <row r="1566" spans="2:7" x14ac:dyDescent="0.2">
      <c r="B1566" s="152"/>
      <c r="G1566" s="156"/>
    </row>
    <row r="1567" spans="2:7" x14ac:dyDescent="0.2">
      <c r="B1567" s="152"/>
      <c r="G1567" s="156"/>
    </row>
    <row r="1568" spans="2:7" x14ac:dyDescent="0.2">
      <c r="B1568" s="152"/>
      <c r="G1568" s="156"/>
    </row>
    <row r="1569" spans="2:7" x14ac:dyDescent="0.2">
      <c r="B1569" s="152"/>
      <c r="G1569" s="156"/>
    </row>
    <row r="1570" spans="2:7" x14ac:dyDescent="0.2">
      <c r="B1570" s="152"/>
      <c r="G1570" s="156"/>
    </row>
    <row r="1571" spans="2:7" x14ac:dyDescent="0.2">
      <c r="B1571" s="152"/>
      <c r="G1571" s="156"/>
    </row>
    <row r="1572" spans="2:7" x14ac:dyDescent="0.2">
      <c r="B1572" s="152"/>
      <c r="G1572" s="156"/>
    </row>
    <row r="1573" spans="2:7" x14ac:dyDescent="0.2">
      <c r="B1573" s="152"/>
      <c r="G1573" s="156"/>
    </row>
    <row r="1574" spans="2:7" x14ac:dyDescent="0.2">
      <c r="B1574" s="152"/>
      <c r="G1574" s="156"/>
    </row>
    <row r="1575" spans="2:7" x14ac:dyDescent="0.2">
      <c r="B1575" s="152"/>
      <c r="G1575" s="156"/>
    </row>
    <row r="1576" spans="2:7" x14ac:dyDescent="0.2">
      <c r="B1576" s="152"/>
      <c r="G1576" s="156"/>
    </row>
    <row r="1577" spans="2:7" x14ac:dyDescent="0.2">
      <c r="B1577" s="152"/>
      <c r="G1577" s="156"/>
    </row>
    <row r="1578" spans="2:7" x14ac:dyDescent="0.2">
      <c r="B1578" s="152"/>
      <c r="G1578" s="156"/>
    </row>
    <row r="1579" spans="2:7" x14ac:dyDescent="0.2">
      <c r="B1579" s="152"/>
      <c r="G1579" s="156"/>
    </row>
    <row r="1580" spans="2:7" x14ac:dyDescent="0.2">
      <c r="B1580" s="152"/>
      <c r="G1580" s="156"/>
    </row>
    <row r="1581" spans="2:7" x14ac:dyDescent="0.2">
      <c r="B1581" s="152"/>
      <c r="G1581" s="156"/>
    </row>
    <row r="1582" spans="2:7" x14ac:dyDescent="0.2">
      <c r="B1582" s="152"/>
      <c r="G1582" s="156"/>
    </row>
    <row r="1583" spans="2:7" x14ac:dyDescent="0.2">
      <c r="B1583" s="152"/>
      <c r="G1583" s="156"/>
    </row>
    <row r="1584" spans="2:7" x14ac:dyDescent="0.2">
      <c r="B1584" s="152"/>
      <c r="G1584" s="156"/>
    </row>
    <row r="1585" spans="2:7" x14ac:dyDescent="0.2">
      <c r="B1585" s="152"/>
      <c r="G1585" s="156"/>
    </row>
    <row r="1586" spans="2:7" x14ac:dyDescent="0.2">
      <c r="B1586" s="152"/>
      <c r="G1586" s="156"/>
    </row>
    <row r="1587" spans="2:7" x14ac:dyDescent="0.2">
      <c r="B1587" s="152"/>
      <c r="G1587" s="156"/>
    </row>
    <row r="1588" spans="2:7" x14ac:dyDescent="0.2">
      <c r="B1588" s="152"/>
      <c r="G1588" s="156"/>
    </row>
    <row r="1589" spans="2:7" x14ac:dyDescent="0.2">
      <c r="B1589" s="152"/>
      <c r="G1589" s="156"/>
    </row>
    <row r="1590" spans="2:7" x14ac:dyDescent="0.2">
      <c r="B1590" s="152"/>
      <c r="G1590" s="156"/>
    </row>
    <row r="1591" spans="2:7" x14ac:dyDescent="0.2">
      <c r="B1591" s="152"/>
      <c r="G1591" s="156"/>
    </row>
    <row r="1592" spans="2:7" x14ac:dyDescent="0.2">
      <c r="B1592" s="152"/>
      <c r="G1592" s="156"/>
    </row>
    <row r="1593" spans="2:7" x14ac:dyDescent="0.2">
      <c r="B1593" s="152"/>
      <c r="G1593" s="156"/>
    </row>
    <row r="1594" spans="2:7" x14ac:dyDescent="0.2">
      <c r="B1594" s="152"/>
      <c r="G1594" s="156"/>
    </row>
    <row r="1595" spans="2:7" x14ac:dyDescent="0.2">
      <c r="B1595" s="152"/>
      <c r="G1595" s="156"/>
    </row>
    <row r="1596" spans="2:7" x14ac:dyDescent="0.2">
      <c r="B1596" s="152"/>
      <c r="G1596" s="156"/>
    </row>
    <row r="1597" spans="2:7" x14ac:dyDescent="0.2">
      <c r="B1597" s="152"/>
      <c r="G1597" s="156"/>
    </row>
    <row r="1598" spans="2:7" x14ac:dyDescent="0.2">
      <c r="B1598" s="152"/>
      <c r="G1598" s="156"/>
    </row>
    <row r="1599" spans="2:7" x14ac:dyDescent="0.2">
      <c r="B1599" s="152"/>
      <c r="G1599" s="156"/>
    </row>
    <row r="1600" spans="2:7" x14ac:dyDescent="0.2">
      <c r="B1600" s="152"/>
      <c r="G1600" s="156"/>
    </row>
    <row r="1601" spans="2:7" x14ac:dyDescent="0.2">
      <c r="B1601" s="152"/>
      <c r="G1601" s="156"/>
    </row>
    <row r="1602" spans="2:7" x14ac:dyDescent="0.2">
      <c r="B1602" s="152"/>
      <c r="G1602" s="156"/>
    </row>
    <row r="1603" spans="2:7" x14ac:dyDescent="0.2">
      <c r="B1603" s="152"/>
      <c r="G1603" s="156"/>
    </row>
    <row r="1604" spans="2:7" x14ac:dyDescent="0.2">
      <c r="B1604" s="152"/>
      <c r="G1604" s="156"/>
    </row>
    <row r="1605" spans="2:7" x14ac:dyDescent="0.2">
      <c r="B1605" s="152"/>
      <c r="G1605" s="156"/>
    </row>
    <row r="1606" spans="2:7" x14ac:dyDescent="0.2">
      <c r="B1606" s="152"/>
      <c r="G1606" s="156"/>
    </row>
    <row r="1607" spans="2:7" x14ac:dyDescent="0.2">
      <c r="B1607" s="152"/>
      <c r="G1607" s="156"/>
    </row>
    <row r="1608" spans="2:7" x14ac:dyDescent="0.2">
      <c r="B1608" s="152"/>
      <c r="G1608" s="156"/>
    </row>
    <row r="1609" spans="2:7" x14ac:dyDescent="0.2">
      <c r="B1609" s="152"/>
      <c r="G1609" s="156"/>
    </row>
    <row r="1610" spans="2:7" x14ac:dyDescent="0.2">
      <c r="B1610" s="152"/>
      <c r="G1610" s="156"/>
    </row>
    <row r="1611" spans="2:7" x14ac:dyDescent="0.2">
      <c r="B1611" s="152"/>
      <c r="G1611" s="156"/>
    </row>
    <row r="1612" spans="2:7" x14ac:dyDescent="0.2">
      <c r="B1612" s="152"/>
      <c r="G1612" s="156"/>
    </row>
    <row r="1613" spans="2:7" x14ac:dyDescent="0.2">
      <c r="B1613" s="152"/>
      <c r="G1613" s="156"/>
    </row>
    <row r="1614" spans="2:7" x14ac:dyDescent="0.2">
      <c r="B1614" s="152"/>
      <c r="G1614" s="156"/>
    </row>
    <row r="1615" spans="2:7" x14ac:dyDescent="0.2">
      <c r="B1615" s="152"/>
      <c r="G1615" s="156"/>
    </row>
    <row r="1616" spans="2:7" x14ac:dyDescent="0.2">
      <c r="B1616" s="152"/>
      <c r="G1616" s="156"/>
    </row>
    <row r="1617" spans="2:7" x14ac:dyDescent="0.2">
      <c r="B1617" s="152"/>
      <c r="G1617" s="156"/>
    </row>
    <row r="1618" spans="2:7" x14ac:dyDescent="0.2">
      <c r="B1618" s="152"/>
      <c r="G1618" s="156"/>
    </row>
    <row r="1619" spans="2:7" x14ac:dyDescent="0.2">
      <c r="B1619" s="152"/>
      <c r="G1619" s="156"/>
    </row>
    <row r="1620" spans="2:7" x14ac:dyDescent="0.2">
      <c r="B1620" s="152"/>
      <c r="G1620" s="156"/>
    </row>
    <row r="1621" spans="2:7" x14ac:dyDescent="0.2">
      <c r="B1621" s="152"/>
      <c r="G1621" s="156"/>
    </row>
    <row r="1622" spans="2:7" x14ac:dyDescent="0.2">
      <c r="B1622" s="152"/>
      <c r="G1622" s="156"/>
    </row>
    <row r="1623" spans="2:7" x14ac:dyDescent="0.2">
      <c r="B1623" s="152"/>
      <c r="G1623" s="156"/>
    </row>
    <row r="1624" spans="2:7" x14ac:dyDescent="0.2">
      <c r="B1624" s="152"/>
      <c r="G1624" s="156"/>
    </row>
    <row r="1625" spans="2:7" x14ac:dyDescent="0.2">
      <c r="B1625" s="152"/>
      <c r="G1625" s="156"/>
    </row>
    <row r="1626" spans="2:7" x14ac:dyDescent="0.2">
      <c r="B1626" s="152"/>
      <c r="G1626" s="156"/>
    </row>
    <row r="1627" spans="2:7" x14ac:dyDescent="0.2">
      <c r="B1627" s="152"/>
      <c r="G1627" s="156"/>
    </row>
    <row r="1628" spans="2:7" x14ac:dyDescent="0.2">
      <c r="B1628" s="152"/>
      <c r="G1628" s="156"/>
    </row>
    <row r="1629" spans="2:7" x14ac:dyDescent="0.2">
      <c r="B1629" s="152"/>
      <c r="G1629" s="156"/>
    </row>
    <row r="1630" spans="2:7" x14ac:dyDescent="0.2">
      <c r="B1630" s="152"/>
      <c r="G1630" s="156"/>
    </row>
    <row r="1631" spans="2:7" x14ac:dyDescent="0.2">
      <c r="B1631" s="152"/>
      <c r="G1631" s="156"/>
    </row>
    <row r="1632" spans="2:7" x14ac:dyDescent="0.2">
      <c r="B1632" s="152"/>
      <c r="G1632" s="156"/>
    </row>
    <row r="1633" spans="2:7" x14ac:dyDescent="0.2">
      <c r="B1633" s="152"/>
      <c r="G1633" s="156"/>
    </row>
    <row r="1634" spans="2:7" x14ac:dyDescent="0.2">
      <c r="B1634" s="152"/>
      <c r="G1634" s="156"/>
    </row>
    <row r="1635" spans="2:7" x14ac:dyDescent="0.2">
      <c r="B1635" s="152"/>
      <c r="G1635" s="156"/>
    </row>
    <row r="1636" spans="2:7" x14ac:dyDescent="0.2">
      <c r="B1636" s="152"/>
      <c r="G1636" s="156"/>
    </row>
    <row r="1637" spans="2:7" x14ac:dyDescent="0.2">
      <c r="B1637" s="152"/>
      <c r="G1637" s="156"/>
    </row>
    <row r="1638" spans="2:7" x14ac:dyDescent="0.2">
      <c r="B1638" s="152"/>
      <c r="G1638" s="156"/>
    </row>
    <row r="1639" spans="2:7" x14ac:dyDescent="0.2">
      <c r="B1639" s="152"/>
      <c r="G1639" s="156"/>
    </row>
    <row r="1640" spans="2:7" x14ac:dyDescent="0.2">
      <c r="B1640" s="152"/>
      <c r="G1640" s="156"/>
    </row>
    <row r="1641" spans="2:7" x14ac:dyDescent="0.2">
      <c r="B1641" s="152"/>
      <c r="G1641" s="156"/>
    </row>
    <row r="1642" spans="2:7" x14ac:dyDescent="0.2">
      <c r="B1642" s="152"/>
      <c r="G1642" s="156"/>
    </row>
    <row r="1643" spans="2:7" x14ac:dyDescent="0.2">
      <c r="B1643" s="152"/>
      <c r="G1643" s="156"/>
    </row>
    <row r="1644" spans="2:7" x14ac:dyDescent="0.2">
      <c r="B1644" s="152"/>
      <c r="G1644" s="156"/>
    </row>
    <row r="1645" spans="2:7" x14ac:dyDescent="0.2">
      <c r="B1645" s="152"/>
      <c r="G1645" s="156"/>
    </row>
    <row r="1646" spans="2:7" x14ac:dyDescent="0.2">
      <c r="B1646" s="152"/>
      <c r="G1646" s="156"/>
    </row>
    <row r="1647" spans="2:7" x14ac:dyDescent="0.2">
      <c r="B1647" s="152"/>
      <c r="G1647" s="156"/>
    </row>
    <row r="1648" spans="2:7" x14ac:dyDescent="0.2">
      <c r="B1648" s="152"/>
      <c r="G1648" s="156"/>
    </row>
    <row r="1649" spans="2:7" x14ac:dyDescent="0.2">
      <c r="B1649" s="152"/>
      <c r="G1649" s="156"/>
    </row>
    <row r="1650" spans="2:7" x14ac:dyDescent="0.2">
      <c r="B1650" s="152"/>
      <c r="G1650" s="156"/>
    </row>
    <row r="1651" spans="2:7" x14ac:dyDescent="0.2">
      <c r="B1651" s="152"/>
      <c r="G1651" s="156"/>
    </row>
    <row r="1652" spans="2:7" x14ac:dyDescent="0.2">
      <c r="B1652" s="152"/>
      <c r="G1652" s="156"/>
    </row>
    <row r="1653" spans="2:7" x14ac:dyDescent="0.2">
      <c r="B1653" s="152"/>
      <c r="G1653" s="156"/>
    </row>
    <row r="1654" spans="2:7" x14ac:dyDescent="0.2">
      <c r="B1654" s="152"/>
      <c r="G1654" s="156"/>
    </row>
    <row r="1655" spans="2:7" x14ac:dyDescent="0.2">
      <c r="B1655" s="152"/>
      <c r="G1655" s="156"/>
    </row>
    <row r="1656" spans="2:7" x14ac:dyDescent="0.2">
      <c r="B1656" s="152"/>
      <c r="G1656" s="156"/>
    </row>
    <row r="1657" spans="2:7" x14ac:dyDescent="0.2">
      <c r="B1657" s="152"/>
      <c r="G1657" s="156"/>
    </row>
    <row r="1658" spans="2:7" x14ac:dyDescent="0.2">
      <c r="B1658" s="152"/>
      <c r="G1658" s="156"/>
    </row>
    <row r="1659" spans="2:7" x14ac:dyDescent="0.2">
      <c r="B1659" s="152"/>
      <c r="G1659" s="156"/>
    </row>
    <row r="1660" spans="2:7" x14ac:dyDescent="0.2">
      <c r="B1660" s="152"/>
      <c r="G1660" s="156"/>
    </row>
    <row r="1661" spans="2:7" x14ac:dyDescent="0.2">
      <c r="B1661" s="152"/>
      <c r="G1661" s="156"/>
    </row>
    <row r="1662" spans="2:7" x14ac:dyDescent="0.2">
      <c r="B1662" s="152"/>
      <c r="G1662" s="156"/>
    </row>
    <row r="1663" spans="2:7" x14ac:dyDescent="0.2">
      <c r="B1663" s="152"/>
      <c r="G1663" s="156"/>
    </row>
    <row r="1664" spans="2:7" x14ac:dyDescent="0.2">
      <c r="B1664" s="152"/>
      <c r="G1664" s="156"/>
    </row>
    <row r="1665" spans="2:7" x14ac:dyDescent="0.2">
      <c r="B1665" s="152"/>
      <c r="G1665" s="156"/>
    </row>
    <row r="1666" spans="2:7" x14ac:dyDescent="0.2">
      <c r="B1666" s="152"/>
      <c r="G1666" s="156"/>
    </row>
    <row r="1667" spans="2:7" x14ac:dyDescent="0.2">
      <c r="B1667" s="152"/>
      <c r="G1667" s="156"/>
    </row>
    <row r="1668" spans="2:7" x14ac:dyDescent="0.2">
      <c r="B1668" s="152"/>
      <c r="G1668" s="156"/>
    </row>
    <row r="1669" spans="2:7" x14ac:dyDescent="0.2">
      <c r="B1669" s="152"/>
      <c r="G1669" s="156"/>
    </row>
    <row r="1670" spans="2:7" x14ac:dyDescent="0.2">
      <c r="B1670" s="152"/>
      <c r="G1670" s="156"/>
    </row>
    <row r="1671" spans="2:7" x14ac:dyDescent="0.2">
      <c r="B1671" s="152"/>
      <c r="G1671" s="156"/>
    </row>
    <row r="1672" spans="2:7" x14ac:dyDescent="0.2">
      <c r="B1672" s="152"/>
      <c r="G1672" s="156"/>
    </row>
    <row r="1673" spans="2:7" x14ac:dyDescent="0.2">
      <c r="B1673" s="152"/>
      <c r="G1673" s="156"/>
    </row>
    <row r="1674" spans="2:7" x14ac:dyDescent="0.2">
      <c r="B1674" s="152"/>
      <c r="G1674" s="156"/>
    </row>
    <row r="1675" spans="2:7" x14ac:dyDescent="0.2">
      <c r="B1675" s="152"/>
      <c r="G1675" s="156"/>
    </row>
    <row r="1676" spans="2:7" x14ac:dyDescent="0.2">
      <c r="B1676" s="152"/>
      <c r="G1676" s="156"/>
    </row>
    <row r="1677" spans="2:7" x14ac:dyDescent="0.2">
      <c r="B1677" s="152"/>
      <c r="G1677" s="156"/>
    </row>
    <row r="1678" spans="2:7" x14ac:dyDescent="0.2">
      <c r="B1678" s="152"/>
      <c r="G1678" s="156"/>
    </row>
    <row r="1679" spans="2:7" x14ac:dyDescent="0.2">
      <c r="B1679" s="152"/>
      <c r="G1679" s="156"/>
    </row>
    <row r="1680" spans="2:7" x14ac:dyDescent="0.2">
      <c r="B1680" s="152"/>
      <c r="G1680" s="156"/>
    </row>
    <row r="1681" spans="2:7" x14ac:dyDescent="0.2">
      <c r="B1681" s="152"/>
      <c r="G1681" s="156"/>
    </row>
    <row r="1682" spans="2:7" x14ac:dyDescent="0.2">
      <c r="B1682" s="152"/>
      <c r="G1682" s="156"/>
    </row>
    <row r="1683" spans="2:7" x14ac:dyDescent="0.2">
      <c r="B1683" s="152"/>
      <c r="G1683" s="156"/>
    </row>
    <row r="1684" spans="2:7" x14ac:dyDescent="0.2">
      <c r="B1684" s="152"/>
      <c r="G1684" s="156"/>
    </row>
    <row r="1685" spans="2:7" x14ac:dyDescent="0.2">
      <c r="B1685" s="152"/>
      <c r="G1685" s="156"/>
    </row>
    <row r="1686" spans="2:7" x14ac:dyDescent="0.2">
      <c r="B1686" s="152"/>
      <c r="G1686" s="156"/>
    </row>
    <row r="1687" spans="2:7" x14ac:dyDescent="0.2">
      <c r="B1687" s="152"/>
      <c r="G1687" s="156"/>
    </row>
    <row r="1688" spans="2:7" x14ac:dyDescent="0.2">
      <c r="B1688" s="152"/>
      <c r="G1688" s="156"/>
    </row>
    <row r="1689" spans="2:7" x14ac:dyDescent="0.2">
      <c r="B1689" s="152"/>
      <c r="G1689" s="156"/>
    </row>
    <row r="1690" spans="2:7" x14ac:dyDescent="0.2">
      <c r="B1690" s="152"/>
      <c r="G1690" s="156"/>
    </row>
    <row r="1691" spans="2:7" x14ac:dyDescent="0.2">
      <c r="B1691" s="152"/>
      <c r="G1691" s="156"/>
    </row>
    <row r="1692" spans="2:7" x14ac:dyDescent="0.2">
      <c r="B1692" s="152"/>
      <c r="G1692" s="156"/>
    </row>
    <row r="1693" spans="2:7" x14ac:dyDescent="0.2">
      <c r="B1693" s="152"/>
      <c r="G1693" s="156"/>
    </row>
    <row r="1694" spans="2:7" x14ac:dyDescent="0.2">
      <c r="B1694" s="152"/>
      <c r="G1694" s="156"/>
    </row>
    <row r="1695" spans="2:7" x14ac:dyDescent="0.2">
      <c r="B1695" s="152"/>
      <c r="G1695" s="156"/>
    </row>
    <row r="1696" spans="2:7" x14ac:dyDescent="0.2">
      <c r="B1696" s="152"/>
      <c r="G1696" s="156"/>
    </row>
    <row r="1697" spans="2:7" x14ac:dyDescent="0.2">
      <c r="B1697" s="152"/>
      <c r="G1697" s="156"/>
    </row>
    <row r="1698" spans="2:7" x14ac:dyDescent="0.2">
      <c r="B1698" s="152"/>
      <c r="G1698" s="156"/>
    </row>
    <row r="1699" spans="2:7" x14ac:dyDescent="0.2">
      <c r="B1699" s="152"/>
      <c r="G1699" s="156"/>
    </row>
    <row r="1700" spans="2:7" x14ac:dyDescent="0.2">
      <c r="B1700" s="152"/>
      <c r="G1700" s="156"/>
    </row>
    <row r="1701" spans="2:7" x14ac:dyDescent="0.2">
      <c r="B1701" s="152"/>
      <c r="G1701" s="156"/>
    </row>
    <row r="1702" spans="2:7" x14ac:dyDescent="0.2">
      <c r="B1702" s="152"/>
      <c r="G1702" s="156"/>
    </row>
    <row r="1703" spans="2:7" x14ac:dyDescent="0.2">
      <c r="B1703" s="152"/>
      <c r="G1703" s="156"/>
    </row>
    <row r="1704" spans="2:7" x14ac:dyDescent="0.2">
      <c r="B1704" s="152"/>
      <c r="G1704" s="156"/>
    </row>
    <row r="1705" spans="2:7" x14ac:dyDescent="0.2">
      <c r="B1705" s="152"/>
      <c r="G1705" s="156"/>
    </row>
    <row r="1706" spans="2:7" x14ac:dyDescent="0.2">
      <c r="B1706" s="152"/>
      <c r="G1706" s="156"/>
    </row>
    <row r="1707" spans="2:7" x14ac:dyDescent="0.2">
      <c r="B1707" s="152"/>
      <c r="G1707" s="156"/>
    </row>
    <row r="1708" spans="2:7" x14ac:dyDescent="0.2">
      <c r="B1708" s="152"/>
      <c r="G1708" s="156"/>
    </row>
    <row r="1709" spans="2:7" x14ac:dyDescent="0.2">
      <c r="B1709" s="152"/>
      <c r="G1709" s="156"/>
    </row>
    <row r="1710" spans="2:7" x14ac:dyDescent="0.2">
      <c r="B1710" s="152"/>
      <c r="G1710" s="156"/>
    </row>
    <row r="1711" spans="2:7" x14ac:dyDescent="0.2">
      <c r="B1711" s="152"/>
      <c r="G1711" s="156"/>
    </row>
    <row r="1712" spans="2:7" x14ac:dyDescent="0.2">
      <c r="B1712" s="152"/>
      <c r="G1712" s="156"/>
    </row>
    <row r="1713" spans="2:7" x14ac:dyDescent="0.2">
      <c r="B1713" s="152"/>
      <c r="G1713" s="156"/>
    </row>
    <row r="1714" spans="2:7" x14ac:dyDescent="0.2">
      <c r="B1714" s="152"/>
      <c r="G1714" s="156"/>
    </row>
    <row r="1715" spans="2:7" x14ac:dyDescent="0.2">
      <c r="B1715" s="152"/>
      <c r="G1715" s="156"/>
    </row>
    <row r="1716" spans="2:7" x14ac:dyDescent="0.2">
      <c r="B1716" s="152"/>
      <c r="G1716" s="156"/>
    </row>
    <row r="1717" spans="2:7" x14ac:dyDescent="0.2">
      <c r="B1717" s="152"/>
      <c r="G1717" s="156"/>
    </row>
    <row r="1718" spans="2:7" x14ac:dyDescent="0.2">
      <c r="B1718" s="152"/>
      <c r="G1718" s="156"/>
    </row>
    <row r="1719" spans="2:7" x14ac:dyDescent="0.2">
      <c r="B1719" s="152"/>
      <c r="G1719" s="156"/>
    </row>
    <row r="1720" spans="2:7" x14ac:dyDescent="0.2">
      <c r="B1720" s="152"/>
      <c r="G1720" s="156"/>
    </row>
    <row r="1721" spans="2:7" x14ac:dyDescent="0.2">
      <c r="B1721" s="152"/>
      <c r="G1721" s="156"/>
    </row>
    <row r="1722" spans="2:7" x14ac:dyDescent="0.2">
      <c r="B1722" s="152"/>
      <c r="G1722" s="156"/>
    </row>
    <row r="1723" spans="2:7" x14ac:dyDescent="0.2">
      <c r="B1723" s="152"/>
      <c r="G1723" s="156"/>
    </row>
    <row r="1724" spans="2:7" x14ac:dyDescent="0.2">
      <c r="B1724" s="152"/>
      <c r="G1724" s="156"/>
    </row>
    <row r="1725" spans="2:7" x14ac:dyDescent="0.2">
      <c r="B1725" s="152"/>
      <c r="G1725" s="156"/>
    </row>
    <row r="1726" spans="2:7" x14ac:dyDescent="0.2">
      <c r="B1726" s="152"/>
      <c r="G1726" s="156"/>
    </row>
    <row r="1727" spans="2:7" x14ac:dyDescent="0.2">
      <c r="B1727" s="152"/>
      <c r="G1727" s="156"/>
    </row>
    <row r="1728" spans="2:7" x14ac:dyDescent="0.2">
      <c r="B1728" s="152"/>
      <c r="G1728" s="156"/>
    </row>
    <row r="1729" spans="2:7" x14ac:dyDescent="0.2">
      <c r="B1729" s="152"/>
      <c r="G1729" s="156"/>
    </row>
    <row r="1730" spans="2:7" x14ac:dyDescent="0.2">
      <c r="B1730" s="152"/>
      <c r="G1730" s="156"/>
    </row>
    <row r="1731" spans="2:7" x14ac:dyDescent="0.2">
      <c r="B1731" s="152"/>
      <c r="G1731" s="156"/>
    </row>
    <row r="1732" spans="2:7" x14ac:dyDescent="0.2">
      <c r="B1732" s="152"/>
      <c r="G1732" s="156"/>
    </row>
    <row r="1733" spans="2:7" x14ac:dyDescent="0.2">
      <c r="B1733" s="152"/>
      <c r="G1733" s="156"/>
    </row>
    <row r="1734" spans="2:7" x14ac:dyDescent="0.2">
      <c r="B1734" s="152"/>
      <c r="G1734" s="156"/>
    </row>
    <row r="1735" spans="2:7" x14ac:dyDescent="0.2">
      <c r="B1735" s="152"/>
      <c r="G1735" s="156"/>
    </row>
    <row r="1736" spans="2:7" x14ac:dyDescent="0.2">
      <c r="B1736" s="152"/>
      <c r="G1736" s="156"/>
    </row>
    <row r="1737" spans="2:7" x14ac:dyDescent="0.2">
      <c r="B1737" s="152"/>
      <c r="G1737" s="156"/>
    </row>
    <row r="1738" spans="2:7" x14ac:dyDescent="0.2">
      <c r="B1738" s="152"/>
      <c r="G1738" s="156"/>
    </row>
    <row r="1739" spans="2:7" x14ac:dyDescent="0.2">
      <c r="B1739" s="152"/>
      <c r="G1739" s="156"/>
    </row>
    <row r="1740" spans="2:7" x14ac:dyDescent="0.2">
      <c r="B1740" s="152"/>
      <c r="G1740" s="156"/>
    </row>
    <row r="1741" spans="2:7" x14ac:dyDescent="0.2">
      <c r="B1741" s="152"/>
      <c r="G1741" s="156"/>
    </row>
    <row r="1742" spans="2:7" x14ac:dyDescent="0.2">
      <c r="B1742" s="152"/>
      <c r="G1742" s="156"/>
    </row>
    <row r="1743" spans="2:7" x14ac:dyDescent="0.2">
      <c r="B1743" s="152"/>
      <c r="G1743" s="156"/>
    </row>
    <row r="1744" spans="2:7" x14ac:dyDescent="0.2">
      <c r="B1744" s="152"/>
      <c r="G1744" s="156"/>
    </row>
    <row r="1745" spans="2:7" x14ac:dyDescent="0.2">
      <c r="B1745" s="152"/>
      <c r="G1745" s="156"/>
    </row>
    <row r="1746" spans="2:7" x14ac:dyDescent="0.2">
      <c r="B1746" s="152"/>
      <c r="G1746" s="156"/>
    </row>
    <row r="1747" spans="2:7" x14ac:dyDescent="0.2">
      <c r="B1747" s="152"/>
      <c r="G1747" s="156"/>
    </row>
    <row r="1748" spans="2:7" x14ac:dyDescent="0.2">
      <c r="B1748" s="152"/>
      <c r="G1748" s="156"/>
    </row>
    <row r="1749" spans="2:7" x14ac:dyDescent="0.2">
      <c r="B1749" s="152"/>
      <c r="G1749" s="156"/>
    </row>
    <row r="1750" spans="2:7" x14ac:dyDescent="0.2">
      <c r="B1750" s="152"/>
      <c r="G1750" s="156"/>
    </row>
    <row r="1751" spans="2:7" x14ac:dyDescent="0.2">
      <c r="B1751" s="152"/>
      <c r="G1751" s="156"/>
    </row>
    <row r="1752" spans="2:7" x14ac:dyDescent="0.2">
      <c r="B1752" s="152"/>
      <c r="G1752" s="156"/>
    </row>
    <row r="1753" spans="2:7" x14ac:dyDescent="0.2">
      <c r="B1753" s="152"/>
      <c r="G1753" s="156"/>
    </row>
    <row r="1754" spans="2:7" x14ac:dyDescent="0.2">
      <c r="B1754" s="152"/>
      <c r="G1754" s="156"/>
    </row>
    <row r="1755" spans="2:7" x14ac:dyDescent="0.2">
      <c r="B1755" s="152"/>
      <c r="G1755" s="156"/>
    </row>
    <row r="1756" spans="2:7" x14ac:dyDescent="0.2">
      <c r="B1756" s="152"/>
      <c r="G1756" s="156"/>
    </row>
    <row r="1757" spans="2:7" x14ac:dyDescent="0.2">
      <c r="B1757" s="152"/>
      <c r="G1757" s="156"/>
    </row>
    <row r="1758" spans="2:7" x14ac:dyDescent="0.2">
      <c r="B1758" s="152"/>
      <c r="G1758" s="156"/>
    </row>
    <row r="1759" spans="2:7" x14ac:dyDescent="0.2">
      <c r="B1759" s="152"/>
      <c r="G1759" s="156"/>
    </row>
    <row r="1760" spans="2:7" x14ac:dyDescent="0.2">
      <c r="B1760" s="152"/>
      <c r="G1760" s="156"/>
    </row>
    <row r="1761" spans="2:7" x14ac:dyDescent="0.2">
      <c r="B1761" s="152"/>
      <c r="G1761" s="156"/>
    </row>
    <row r="1762" spans="2:7" x14ac:dyDescent="0.2">
      <c r="B1762" s="152"/>
      <c r="G1762" s="156"/>
    </row>
    <row r="1763" spans="2:7" x14ac:dyDescent="0.2">
      <c r="B1763" s="152"/>
      <c r="G1763" s="156"/>
    </row>
    <row r="1764" spans="2:7" x14ac:dyDescent="0.2">
      <c r="B1764" s="152"/>
      <c r="G1764" s="156"/>
    </row>
    <row r="1765" spans="2:7" x14ac:dyDescent="0.2">
      <c r="B1765" s="152"/>
      <c r="G1765" s="156"/>
    </row>
    <row r="1766" spans="2:7" x14ac:dyDescent="0.2">
      <c r="B1766" s="152"/>
      <c r="G1766" s="156"/>
    </row>
    <row r="1767" spans="2:7" x14ac:dyDescent="0.2">
      <c r="B1767" s="152"/>
      <c r="G1767" s="156"/>
    </row>
    <row r="1768" spans="2:7" x14ac:dyDescent="0.2">
      <c r="B1768" s="152"/>
      <c r="G1768" s="156"/>
    </row>
    <row r="1769" spans="2:7" x14ac:dyDescent="0.2">
      <c r="B1769" s="152"/>
      <c r="G1769" s="156"/>
    </row>
    <row r="1770" spans="2:7" x14ac:dyDescent="0.2">
      <c r="B1770" s="152"/>
      <c r="G1770" s="156"/>
    </row>
    <row r="1771" spans="2:7" x14ac:dyDescent="0.2">
      <c r="B1771" s="152"/>
      <c r="G1771" s="156"/>
    </row>
    <row r="1772" spans="2:7" x14ac:dyDescent="0.2">
      <c r="B1772" s="152"/>
      <c r="G1772" s="156"/>
    </row>
    <row r="1773" spans="2:7" x14ac:dyDescent="0.2">
      <c r="B1773" s="152"/>
      <c r="G1773" s="156"/>
    </row>
    <row r="1774" spans="2:7" x14ac:dyDescent="0.2">
      <c r="B1774" s="152"/>
      <c r="G1774" s="156"/>
    </row>
    <row r="1775" spans="2:7" x14ac:dyDescent="0.2">
      <c r="B1775" s="152"/>
      <c r="G1775" s="156"/>
    </row>
    <row r="1776" spans="2:7" x14ac:dyDescent="0.2">
      <c r="B1776" s="152"/>
      <c r="G1776" s="156"/>
    </row>
    <row r="1777" spans="2:7" x14ac:dyDescent="0.2">
      <c r="B1777" s="152"/>
      <c r="G1777" s="156"/>
    </row>
    <row r="1778" spans="2:7" x14ac:dyDescent="0.2">
      <c r="B1778" s="152"/>
      <c r="G1778" s="156"/>
    </row>
    <row r="1779" spans="2:7" x14ac:dyDescent="0.2">
      <c r="B1779" s="152"/>
      <c r="G1779" s="156"/>
    </row>
    <row r="1780" spans="2:7" x14ac:dyDescent="0.2">
      <c r="B1780" s="152"/>
      <c r="G1780" s="156"/>
    </row>
    <row r="1781" spans="2:7" x14ac:dyDescent="0.2">
      <c r="B1781" s="152"/>
      <c r="G1781" s="156"/>
    </row>
    <row r="1782" spans="2:7" x14ac:dyDescent="0.2">
      <c r="B1782" s="152"/>
      <c r="G1782" s="156"/>
    </row>
    <row r="1783" spans="2:7" x14ac:dyDescent="0.2">
      <c r="B1783" s="152"/>
      <c r="G1783" s="156"/>
    </row>
    <row r="1784" spans="2:7" x14ac:dyDescent="0.2">
      <c r="B1784" s="152"/>
      <c r="G1784" s="156"/>
    </row>
    <row r="1785" spans="2:7" x14ac:dyDescent="0.2">
      <c r="B1785" s="152"/>
      <c r="G1785" s="156"/>
    </row>
    <row r="1786" spans="2:7" x14ac:dyDescent="0.2">
      <c r="B1786" s="152"/>
      <c r="G1786" s="156"/>
    </row>
    <row r="1787" spans="2:7" x14ac:dyDescent="0.2">
      <c r="B1787" s="152"/>
      <c r="G1787" s="156"/>
    </row>
    <row r="1788" spans="2:7" x14ac:dyDescent="0.2">
      <c r="B1788" s="152"/>
      <c r="G1788" s="156"/>
    </row>
    <row r="1789" spans="2:7" x14ac:dyDescent="0.2">
      <c r="B1789" s="152"/>
      <c r="G1789" s="156"/>
    </row>
    <row r="1790" spans="2:7" x14ac:dyDescent="0.2">
      <c r="B1790" s="152"/>
      <c r="G1790" s="156"/>
    </row>
    <row r="1791" spans="2:7" x14ac:dyDescent="0.2">
      <c r="B1791" s="152"/>
      <c r="G1791" s="156"/>
    </row>
    <row r="1792" spans="2:7" x14ac:dyDescent="0.2">
      <c r="B1792" s="152"/>
      <c r="G1792" s="156"/>
    </row>
    <row r="1793" spans="2:7" x14ac:dyDescent="0.2">
      <c r="B1793" s="152"/>
      <c r="G1793" s="156"/>
    </row>
    <row r="1794" spans="2:7" x14ac:dyDescent="0.2">
      <c r="B1794" s="152"/>
      <c r="G1794" s="156"/>
    </row>
    <row r="1795" spans="2:7" x14ac:dyDescent="0.2">
      <c r="B1795" s="152"/>
      <c r="G1795" s="156"/>
    </row>
    <row r="1796" spans="2:7" x14ac:dyDescent="0.2">
      <c r="B1796" s="152"/>
      <c r="G1796" s="156"/>
    </row>
    <row r="1797" spans="2:7" x14ac:dyDescent="0.2">
      <c r="B1797" s="152"/>
      <c r="G1797" s="156"/>
    </row>
    <row r="1798" spans="2:7" x14ac:dyDescent="0.2">
      <c r="B1798" s="152"/>
      <c r="G1798" s="156"/>
    </row>
    <row r="1799" spans="2:7" x14ac:dyDescent="0.2">
      <c r="B1799" s="152"/>
      <c r="G1799" s="156"/>
    </row>
    <row r="1800" spans="2:7" x14ac:dyDescent="0.2">
      <c r="B1800" s="152"/>
      <c r="G1800" s="156"/>
    </row>
    <row r="1801" spans="2:7" x14ac:dyDescent="0.2">
      <c r="B1801" s="152"/>
      <c r="G1801" s="156"/>
    </row>
    <row r="1802" spans="2:7" x14ac:dyDescent="0.2">
      <c r="B1802" s="152"/>
      <c r="G1802" s="156"/>
    </row>
    <row r="1803" spans="2:7" x14ac:dyDescent="0.2">
      <c r="B1803" s="152"/>
      <c r="G1803" s="156"/>
    </row>
    <row r="1804" spans="2:7" x14ac:dyDescent="0.2">
      <c r="B1804" s="152"/>
      <c r="G1804" s="156"/>
    </row>
    <row r="1805" spans="2:7" x14ac:dyDescent="0.2">
      <c r="B1805" s="152"/>
      <c r="G1805" s="156"/>
    </row>
    <row r="1806" spans="2:7" x14ac:dyDescent="0.2">
      <c r="B1806" s="152"/>
      <c r="G1806" s="156"/>
    </row>
    <row r="1807" spans="2:7" x14ac:dyDescent="0.2">
      <c r="B1807" s="152"/>
      <c r="G1807" s="156"/>
    </row>
    <row r="1808" spans="2:7" x14ac:dyDescent="0.2">
      <c r="B1808" s="152"/>
      <c r="G1808" s="156"/>
    </row>
    <row r="1809" spans="2:7" x14ac:dyDescent="0.2">
      <c r="B1809" s="152"/>
      <c r="G1809" s="156"/>
    </row>
    <row r="1810" spans="2:7" x14ac:dyDescent="0.2">
      <c r="B1810" s="152"/>
      <c r="G1810" s="156"/>
    </row>
    <row r="1811" spans="2:7" x14ac:dyDescent="0.2">
      <c r="B1811" s="152"/>
      <c r="G1811" s="156"/>
    </row>
    <row r="1812" spans="2:7" x14ac:dyDescent="0.2">
      <c r="B1812" s="152"/>
      <c r="G1812" s="156"/>
    </row>
    <row r="1813" spans="2:7" x14ac:dyDescent="0.2">
      <c r="B1813" s="152"/>
      <c r="G1813" s="156"/>
    </row>
    <row r="1814" spans="2:7" x14ac:dyDescent="0.2">
      <c r="B1814" s="152"/>
      <c r="G1814" s="156"/>
    </row>
    <row r="1815" spans="2:7" x14ac:dyDescent="0.2">
      <c r="B1815" s="152"/>
      <c r="G1815" s="156"/>
    </row>
    <row r="1816" spans="2:7" x14ac:dyDescent="0.2">
      <c r="B1816" s="152"/>
      <c r="G1816" s="156"/>
    </row>
    <row r="1817" spans="2:7" x14ac:dyDescent="0.2">
      <c r="B1817" s="152"/>
      <c r="G1817" s="156"/>
    </row>
    <row r="1818" spans="2:7" x14ac:dyDescent="0.2">
      <c r="B1818" s="152"/>
      <c r="G1818" s="156"/>
    </row>
    <row r="1819" spans="2:7" x14ac:dyDescent="0.2">
      <c r="B1819" s="152"/>
      <c r="G1819" s="156"/>
    </row>
    <row r="1820" spans="2:7" x14ac:dyDescent="0.2">
      <c r="B1820" s="152"/>
      <c r="G1820" s="156"/>
    </row>
    <row r="1821" spans="2:7" x14ac:dyDescent="0.2">
      <c r="B1821" s="152"/>
      <c r="G1821" s="156"/>
    </row>
    <row r="1822" spans="2:7" x14ac:dyDescent="0.2">
      <c r="B1822" s="152"/>
      <c r="G1822" s="156"/>
    </row>
    <row r="1823" spans="2:7" x14ac:dyDescent="0.2">
      <c r="B1823" s="152"/>
      <c r="G1823" s="156"/>
    </row>
    <row r="1824" spans="2:7" x14ac:dyDescent="0.2">
      <c r="B1824" s="152"/>
      <c r="G1824" s="156"/>
    </row>
    <row r="1825" spans="2:7" x14ac:dyDescent="0.2">
      <c r="B1825" s="152"/>
      <c r="G1825" s="156"/>
    </row>
    <row r="1826" spans="2:7" x14ac:dyDescent="0.2">
      <c r="B1826" s="152"/>
      <c r="G1826" s="156"/>
    </row>
    <row r="1827" spans="2:7" x14ac:dyDescent="0.2">
      <c r="B1827" s="152"/>
      <c r="G1827" s="156"/>
    </row>
    <row r="1828" spans="2:7" x14ac:dyDescent="0.2">
      <c r="B1828" s="152"/>
      <c r="G1828" s="156"/>
    </row>
    <row r="1829" spans="2:7" x14ac:dyDescent="0.2">
      <c r="B1829" s="152"/>
      <c r="G1829" s="156"/>
    </row>
    <row r="1830" spans="2:7" x14ac:dyDescent="0.2">
      <c r="B1830" s="152"/>
      <c r="G1830" s="156"/>
    </row>
    <row r="1831" spans="2:7" x14ac:dyDescent="0.2">
      <c r="B1831" s="152"/>
      <c r="G1831" s="156"/>
    </row>
    <row r="1832" spans="2:7" x14ac:dyDescent="0.2">
      <c r="B1832" s="152"/>
      <c r="G1832" s="156"/>
    </row>
    <row r="1833" spans="2:7" x14ac:dyDescent="0.2">
      <c r="B1833" s="152"/>
      <c r="G1833" s="156"/>
    </row>
    <row r="1834" spans="2:7" x14ac:dyDescent="0.2">
      <c r="B1834" s="152"/>
      <c r="G1834" s="156"/>
    </row>
    <row r="1835" spans="2:7" x14ac:dyDescent="0.2">
      <c r="B1835" s="152"/>
      <c r="G1835" s="156"/>
    </row>
    <row r="1836" spans="2:7" x14ac:dyDescent="0.2">
      <c r="B1836" s="152"/>
      <c r="G1836" s="156"/>
    </row>
    <row r="1837" spans="2:7" x14ac:dyDescent="0.2">
      <c r="B1837" s="152"/>
      <c r="G1837" s="156"/>
    </row>
    <row r="1838" spans="2:7" x14ac:dyDescent="0.2">
      <c r="B1838" s="152"/>
      <c r="G1838" s="156"/>
    </row>
    <row r="1839" spans="2:7" x14ac:dyDescent="0.2">
      <c r="B1839" s="152"/>
      <c r="G1839" s="156"/>
    </row>
    <row r="1840" spans="2:7" x14ac:dyDescent="0.2">
      <c r="B1840" s="152"/>
      <c r="G1840" s="156"/>
    </row>
    <row r="1841" spans="2:7" x14ac:dyDescent="0.2">
      <c r="B1841" s="152"/>
      <c r="G1841" s="156"/>
    </row>
    <row r="1842" spans="2:7" x14ac:dyDescent="0.2">
      <c r="B1842" s="152"/>
      <c r="G1842" s="156"/>
    </row>
    <row r="1843" spans="2:7" x14ac:dyDescent="0.2">
      <c r="B1843" s="152"/>
      <c r="G1843" s="156"/>
    </row>
    <row r="1844" spans="2:7" x14ac:dyDescent="0.2">
      <c r="B1844" s="152"/>
      <c r="G1844" s="156"/>
    </row>
    <row r="1845" spans="2:7" x14ac:dyDescent="0.2">
      <c r="B1845" s="152"/>
      <c r="G1845" s="156"/>
    </row>
    <row r="1846" spans="2:7" x14ac:dyDescent="0.2">
      <c r="B1846" s="152"/>
      <c r="G1846" s="156"/>
    </row>
    <row r="1847" spans="2:7" x14ac:dyDescent="0.2">
      <c r="B1847" s="152"/>
      <c r="G1847" s="156"/>
    </row>
    <row r="1848" spans="2:7" x14ac:dyDescent="0.2">
      <c r="B1848" s="152"/>
      <c r="G1848" s="156"/>
    </row>
    <row r="1849" spans="2:7" x14ac:dyDescent="0.2">
      <c r="B1849" s="152"/>
      <c r="G1849" s="156"/>
    </row>
    <row r="1850" spans="2:7" x14ac:dyDescent="0.2">
      <c r="B1850" s="152"/>
      <c r="G1850" s="156"/>
    </row>
    <row r="1851" spans="2:7" x14ac:dyDescent="0.2">
      <c r="B1851" s="152"/>
      <c r="G1851" s="156"/>
    </row>
    <row r="1852" spans="2:7" x14ac:dyDescent="0.2">
      <c r="B1852" s="152"/>
      <c r="G1852" s="156"/>
    </row>
    <row r="1853" spans="2:7" x14ac:dyDescent="0.2">
      <c r="B1853" s="152"/>
      <c r="G1853" s="156"/>
    </row>
    <row r="1854" spans="2:7" x14ac:dyDescent="0.2">
      <c r="B1854" s="152"/>
      <c r="G1854" s="156"/>
    </row>
    <row r="1855" spans="2:7" x14ac:dyDescent="0.2">
      <c r="B1855" s="152"/>
      <c r="G1855" s="156"/>
    </row>
    <row r="1856" spans="2:7" x14ac:dyDescent="0.2">
      <c r="B1856" s="152"/>
      <c r="G1856" s="156"/>
    </row>
    <row r="1857" spans="2:7" x14ac:dyDescent="0.2">
      <c r="B1857" s="152"/>
      <c r="G1857" s="156"/>
    </row>
    <row r="1858" spans="2:7" x14ac:dyDescent="0.2">
      <c r="B1858" s="152"/>
      <c r="G1858" s="156"/>
    </row>
    <row r="1859" spans="2:7" x14ac:dyDescent="0.2">
      <c r="B1859" s="152"/>
      <c r="G1859" s="156"/>
    </row>
    <row r="1860" spans="2:7" x14ac:dyDescent="0.2">
      <c r="B1860" s="152"/>
      <c r="G1860" s="156"/>
    </row>
    <row r="1861" spans="2:7" x14ac:dyDescent="0.2">
      <c r="B1861" s="152"/>
      <c r="G1861" s="156"/>
    </row>
    <row r="1862" spans="2:7" x14ac:dyDescent="0.2">
      <c r="B1862" s="152"/>
      <c r="G1862" s="156"/>
    </row>
    <row r="1863" spans="2:7" x14ac:dyDescent="0.2">
      <c r="B1863" s="152"/>
      <c r="G1863" s="156"/>
    </row>
    <row r="1864" spans="2:7" x14ac:dyDescent="0.2">
      <c r="B1864" s="152"/>
      <c r="G1864" s="156"/>
    </row>
    <row r="1865" spans="2:7" x14ac:dyDescent="0.2">
      <c r="B1865" s="152"/>
      <c r="G1865" s="156"/>
    </row>
    <row r="1866" spans="2:7" x14ac:dyDescent="0.2">
      <c r="B1866" s="152"/>
      <c r="G1866" s="156"/>
    </row>
    <row r="1867" spans="2:7" x14ac:dyDescent="0.2">
      <c r="B1867" s="152"/>
      <c r="G1867" s="156"/>
    </row>
    <row r="1868" spans="2:7" x14ac:dyDescent="0.2">
      <c r="B1868" s="152"/>
      <c r="G1868" s="156"/>
    </row>
    <row r="1869" spans="2:7" x14ac:dyDescent="0.2">
      <c r="B1869" s="152"/>
      <c r="G1869" s="156"/>
    </row>
    <row r="1870" spans="2:7" x14ac:dyDescent="0.2">
      <c r="B1870" s="152"/>
      <c r="G1870" s="156"/>
    </row>
    <row r="1871" spans="2:7" x14ac:dyDescent="0.2">
      <c r="B1871" s="152"/>
      <c r="G1871" s="156"/>
    </row>
    <row r="1872" spans="2:7" x14ac:dyDescent="0.2">
      <c r="B1872" s="152"/>
      <c r="G1872" s="156"/>
    </row>
    <row r="1873" spans="2:7" x14ac:dyDescent="0.2">
      <c r="B1873" s="152"/>
      <c r="G1873" s="156"/>
    </row>
    <row r="1874" spans="2:7" x14ac:dyDescent="0.2">
      <c r="B1874" s="152"/>
      <c r="G1874" s="156"/>
    </row>
    <row r="1875" spans="2:7" x14ac:dyDescent="0.2">
      <c r="B1875" s="152"/>
      <c r="G1875" s="156"/>
    </row>
    <row r="1876" spans="2:7" x14ac:dyDescent="0.2">
      <c r="B1876" s="152"/>
      <c r="G1876" s="156"/>
    </row>
    <row r="1877" spans="2:7" x14ac:dyDescent="0.2">
      <c r="B1877" s="152"/>
      <c r="G1877" s="156"/>
    </row>
    <row r="1878" spans="2:7" x14ac:dyDescent="0.2">
      <c r="B1878" s="152"/>
      <c r="G1878" s="156"/>
    </row>
    <row r="1879" spans="2:7" x14ac:dyDescent="0.2">
      <c r="B1879" s="152"/>
      <c r="G1879" s="156"/>
    </row>
    <row r="1880" spans="2:7" x14ac:dyDescent="0.2">
      <c r="B1880" s="152"/>
      <c r="G1880" s="156"/>
    </row>
    <row r="1881" spans="2:7" x14ac:dyDescent="0.2">
      <c r="B1881" s="152"/>
      <c r="G1881" s="156"/>
    </row>
    <row r="1882" spans="2:7" x14ac:dyDescent="0.2">
      <c r="B1882" s="152"/>
      <c r="G1882" s="156"/>
    </row>
    <row r="1883" spans="2:7" x14ac:dyDescent="0.2">
      <c r="B1883" s="152"/>
      <c r="G1883" s="156"/>
    </row>
    <row r="1884" spans="2:7" x14ac:dyDescent="0.2">
      <c r="B1884" s="152"/>
      <c r="G1884" s="156"/>
    </row>
    <row r="1885" spans="2:7" x14ac:dyDescent="0.2">
      <c r="B1885" s="152"/>
      <c r="G1885" s="156"/>
    </row>
    <row r="1886" spans="2:7" x14ac:dyDescent="0.2">
      <c r="B1886" s="152"/>
      <c r="G1886" s="156"/>
    </row>
    <row r="1887" spans="2:7" x14ac:dyDescent="0.2">
      <c r="B1887" s="152"/>
      <c r="G1887" s="156"/>
    </row>
    <row r="1888" spans="2:7" x14ac:dyDescent="0.2">
      <c r="B1888" s="152"/>
      <c r="G1888" s="156"/>
    </row>
    <row r="1889" spans="2:7" x14ac:dyDescent="0.2">
      <c r="B1889" s="152"/>
      <c r="G1889" s="156"/>
    </row>
    <row r="1890" spans="2:7" x14ac:dyDescent="0.2">
      <c r="B1890" s="152"/>
      <c r="G1890" s="156"/>
    </row>
    <row r="1891" spans="2:7" x14ac:dyDescent="0.2">
      <c r="B1891" s="152"/>
      <c r="G1891" s="156"/>
    </row>
    <row r="1892" spans="2:7" x14ac:dyDescent="0.2">
      <c r="B1892" s="152"/>
      <c r="G1892" s="156"/>
    </row>
    <row r="1893" spans="2:7" x14ac:dyDescent="0.2">
      <c r="B1893" s="152"/>
      <c r="G1893" s="156"/>
    </row>
    <row r="1894" spans="2:7" x14ac:dyDescent="0.2">
      <c r="B1894" s="152"/>
      <c r="G1894" s="156"/>
    </row>
    <row r="1895" spans="2:7" x14ac:dyDescent="0.2">
      <c r="B1895" s="152"/>
      <c r="G1895" s="156"/>
    </row>
    <row r="1896" spans="2:7" x14ac:dyDescent="0.2">
      <c r="B1896" s="152"/>
      <c r="G1896" s="156"/>
    </row>
    <row r="1897" spans="2:7" x14ac:dyDescent="0.2">
      <c r="B1897" s="152"/>
      <c r="G1897" s="156"/>
    </row>
    <row r="1898" spans="2:7" x14ac:dyDescent="0.2">
      <c r="B1898" s="152"/>
      <c r="G1898" s="156"/>
    </row>
    <row r="1899" spans="2:7" x14ac:dyDescent="0.2">
      <c r="B1899" s="152"/>
      <c r="G1899" s="156"/>
    </row>
    <row r="1900" spans="2:7" x14ac:dyDescent="0.2">
      <c r="B1900" s="152"/>
      <c r="G1900" s="156"/>
    </row>
    <row r="1901" spans="2:7" x14ac:dyDescent="0.2">
      <c r="B1901" s="152"/>
      <c r="G1901" s="156"/>
    </row>
    <row r="1902" spans="2:7" x14ac:dyDescent="0.2">
      <c r="B1902" s="152"/>
      <c r="G1902" s="156"/>
    </row>
    <row r="1903" spans="2:7" x14ac:dyDescent="0.2">
      <c r="B1903" s="152"/>
      <c r="G1903" s="156"/>
    </row>
    <row r="1904" spans="2:7" x14ac:dyDescent="0.2">
      <c r="B1904" s="152"/>
      <c r="G1904" s="156"/>
    </row>
    <row r="1905" spans="2:7" x14ac:dyDescent="0.2">
      <c r="B1905" s="152"/>
      <c r="G1905" s="156"/>
    </row>
    <row r="1906" spans="2:7" x14ac:dyDescent="0.2">
      <c r="B1906" s="152"/>
      <c r="G1906" s="156"/>
    </row>
    <row r="1907" spans="2:7" x14ac:dyDescent="0.2">
      <c r="B1907" s="152"/>
      <c r="G1907" s="156"/>
    </row>
    <row r="1908" spans="2:7" x14ac:dyDescent="0.2">
      <c r="B1908" s="152"/>
      <c r="G1908" s="156"/>
    </row>
    <row r="1909" spans="2:7" x14ac:dyDescent="0.2">
      <c r="B1909" s="152"/>
      <c r="G1909" s="156"/>
    </row>
    <row r="1910" spans="2:7" x14ac:dyDescent="0.2">
      <c r="B1910" s="152"/>
      <c r="G1910" s="156"/>
    </row>
    <row r="1911" spans="2:7" x14ac:dyDescent="0.2">
      <c r="B1911" s="152"/>
      <c r="G1911" s="156"/>
    </row>
    <row r="1912" spans="2:7" x14ac:dyDescent="0.2">
      <c r="B1912" s="152"/>
      <c r="G1912" s="156"/>
    </row>
    <row r="1913" spans="2:7" x14ac:dyDescent="0.2">
      <c r="B1913" s="152"/>
      <c r="G1913" s="156"/>
    </row>
    <row r="1914" spans="2:7" x14ac:dyDescent="0.2">
      <c r="B1914" s="152"/>
      <c r="G1914" s="156"/>
    </row>
    <row r="1915" spans="2:7" x14ac:dyDescent="0.2">
      <c r="B1915" s="152"/>
      <c r="G1915" s="156"/>
    </row>
    <row r="1916" spans="2:7" x14ac:dyDescent="0.2">
      <c r="B1916" s="152"/>
      <c r="G1916" s="156"/>
    </row>
    <row r="1917" spans="2:7" x14ac:dyDescent="0.2">
      <c r="B1917" s="152"/>
      <c r="G1917" s="156"/>
    </row>
    <row r="1918" spans="2:7" x14ac:dyDescent="0.2">
      <c r="B1918" s="152"/>
      <c r="G1918" s="156"/>
    </row>
    <row r="1919" spans="2:7" x14ac:dyDescent="0.2">
      <c r="B1919" s="152"/>
      <c r="G1919" s="156"/>
    </row>
    <row r="1920" spans="2:7" x14ac:dyDescent="0.2">
      <c r="B1920" s="152"/>
      <c r="G1920" s="156"/>
    </row>
    <row r="1921" spans="2:7" x14ac:dyDescent="0.2">
      <c r="B1921" s="152"/>
      <c r="G1921" s="156"/>
    </row>
    <row r="1922" spans="2:7" x14ac:dyDescent="0.2">
      <c r="B1922" s="152"/>
      <c r="G1922" s="156"/>
    </row>
    <row r="1923" spans="2:7" x14ac:dyDescent="0.2">
      <c r="B1923" s="152"/>
      <c r="G1923" s="156"/>
    </row>
    <row r="1924" spans="2:7" x14ac:dyDescent="0.2">
      <c r="B1924" s="152"/>
      <c r="G1924" s="156"/>
    </row>
    <row r="1925" spans="2:7" x14ac:dyDescent="0.2">
      <c r="B1925" s="152"/>
      <c r="G1925" s="156"/>
    </row>
    <row r="1926" spans="2:7" x14ac:dyDescent="0.2">
      <c r="B1926" s="152"/>
      <c r="G1926" s="156"/>
    </row>
    <row r="1927" spans="2:7" x14ac:dyDescent="0.2">
      <c r="B1927" s="152"/>
      <c r="G1927" s="156"/>
    </row>
    <row r="1928" spans="2:7" x14ac:dyDescent="0.2">
      <c r="B1928" s="152"/>
      <c r="G1928" s="156"/>
    </row>
    <row r="1929" spans="2:7" x14ac:dyDescent="0.2">
      <c r="B1929" s="152"/>
      <c r="G1929" s="156"/>
    </row>
    <row r="1930" spans="2:7" x14ac:dyDescent="0.2">
      <c r="B1930" s="152"/>
      <c r="G1930" s="156"/>
    </row>
    <row r="1931" spans="2:7" x14ac:dyDescent="0.2">
      <c r="B1931" s="152"/>
      <c r="G1931" s="156"/>
    </row>
    <row r="1932" spans="2:7" x14ac:dyDescent="0.2">
      <c r="B1932" s="152"/>
      <c r="G1932" s="156"/>
    </row>
    <row r="1933" spans="2:7" x14ac:dyDescent="0.2">
      <c r="B1933" s="152"/>
      <c r="G1933" s="156"/>
    </row>
    <row r="1934" spans="2:7" x14ac:dyDescent="0.2">
      <c r="B1934" s="152"/>
      <c r="G1934" s="156"/>
    </row>
    <row r="1935" spans="2:7" x14ac:dyDescent="0.2">
      <c r="B1935" s="152"/>
      <c r="G1935" s="156"/>
    </row>
    <row r="1936" spans="2:7" x14ac:dyDescent="0.2">
      <c r="B1936" s="152"/>
      <c r="G1936" s="156"/>
    </row>
    <row r="1937" spans="2:7" x14ac:dyDescent="0.2">
      <c r="B1937" s="152"/>
      <c r="G1937" s="156"/>
    </row>
    <row r="1938" spans="2:7" x14ac:dyDescent="0.2">
      <c r="B1938" s="152"/>
      <c r="G1938" s="156"/>
    </row>
    <row r="1939" spans="2:7" x14ac:dyDescent="0.2">
      <c r="B1939" s="152"/>
      <c r="G1939" s="156"/>
    </row>
    <row r="1940" spans="2:7" x14ac:dyDescent="0.2">
      <c r="B1940" s="152"/>
      <c r="G1940" s="156"/>
    </row>
    <row r="1941" spans="2:7" x14ac:dyDescent="0.2">
      <c r="B1941" s="152"/>
      <c r="G1941" s="156"/>
    </row>
    <row r="1942" spans="2:7" x14ac:dyDescent="0.2">
      <c r="B1942" s="152"/>
      <c r="G1942" s="156"/>
    </row>
    <row r="1943" spans="2:7" x14ac:dyDescent="0.2">
      <c r="B1943" s="152"/>
      <c r="G1943" s="156"/>
    </row>
    <row r="1944" spans="2:7" x14ac:dyDescent="0.2">
      <c r="B1944" s="152"/>
      <c r="G1944" s="156"/>
    </row>
    <row r="1945" spans="2:7" x14ac:dyDescent="0.2">
      <c r="B1945" s="152"/>
      <c r="G1945" s="156"/>
    </row>
    <row r="1946" spans="2:7" x14ac:dyDescent="0.2">
      <c r="B1946" s="152"/>
      <c r="G1946" s="156"/>
    </row>
    <row r="1947" spans="2:7" x14ac:dyDescent="0.2">
      <c r="B1947" s="152"/>
      <c r="G1947" s="156"/>
    </row>
    <row r="1948" spans="2:7" x14ac:dyDescent="0.2">
      <c r="B1948" s="152"/>
      <c r="G1948" s="156"/>
    </row>
    <row r="1949" spans="2:7" x14ac:dyDescent="0.2">
      <c r="B1949" s="152"/>
      <c r="G1949" s="156"/>
    </row>
    <row r="1950" spans="2:7" x14ac:dyDescent="0.2">
      <c r="B1950" s="152"/>
      <c r="G1950" s="156"/>
    </row>
    <row r="1951" spans="2:7" x14ac:dyDescent="0.2">
      <c r="B1951" s="152"/>
      <c r="G1951" s="156"/>
    </row>
    <row r="1952" spans="2:7" x14ac:dyDescent="0.2">
      <c r="B1952" s="152"/>
      <c r="G1952" s="156"/>
    </row>
    <row r="1953" spans="2:7" x14ac:dyDescent="0.2">
      <c r="B1953" s="152"/>
      <c r="G1953" s="156"/>
    </row>
    <row r="1954" spans="2:7" x14ac:dyDescent="0.2">
      <c r="B1954" s="152"/>
      <c r="G1954" s="156"/>
    </row>
    <row r="1955" spans="2:7" x14ac:dyDescent="0.2">
      <c r="B1955" s="152"/>
      <c r="G1955" s="156"/>
    </row>
    <row r="1956" spans="2:7" x14ac:dyDescent="0.2">
      <c r="B1956" s="152"/>
      <c r="G1956" s="156"/>
    </row>
    <row r="1957" spans="2:7" x14ac:dyDescent="0.2">
      <c r="B1957" s="152"/>
      <c r="G1957" s="156"/>
    </row>
    <row r="1958" spans="2:7" x14ac:dyDescent="0.2">
      <c r="B1958" s="152"/>
      <c r="G1958" s="156"/>
    </row>
    <row r="1959" spans="2:7" x14ac:dyDescent="0.2">
      <c r="B1959" s="152"/>
      <c r="G1959" s="156"/>
    </row>
    <row r="1960" spans="2:7" x14ac:dyDescent="0.2">
      <c r="B1960" s="152"/>
      <c r="G1960" s="156"/>
    </row>
    <row r="1961" spans="2:7" x14ac:dyDescent="0.2">
      <c r="B1961" s="152"/>
      <c r="G1961" s="156"/>
    </row>
    <row r="1962" spans="2:7" x14ac:dyDescent="0.2">
      <c r="B1962" s="152"/>
      <c r="G1962" s="156"/>
    </row>
    <row r="1963" spans="2:7" x14ac:dyDescent="0.2">
      <c r="B1963" s="152"/>
      <c r="G1963" s="156"/>
    </row>
    <row r="1964" spans="2:7" x14ac:dyDescent="0.2">
      <c r="B1964" s="152"/>
      <c r="G1964" s="156"/>
    </row>
    <row r="1965" spans="2:7" x14ac:dyDescent="0.2">
      <c r="B1965" s="152"/>
      <c r="G1965" s="156"/>
    </row>
    <row r="1966" spans="2:7" x14ac:dyDescent="0.2">
      <c r="B1966" s="152"/>
      <c r="G1966" s="156"/>
    </row>
    <row r="1967" spans="2:7" x14ac:dyDescent="0.2">
      <c r="B1967" s="152"/>
      <c r="G1967" s="156"/>
    </row>
    <row r="1968" spans="2:7" x14ac:dyDescent="0.2">
      <c r="B1968" s="152"/>
      <c r="G1968" s="156"/>
    </row>
    <row r="1969" spans="2:7" x14ac:dyDescent="0.2">
      <c r="B1969" s="152"/>
      <c r="G1969" s="156"/>
    </row>
    <row r="1970" spans="2:7" x14ac:dyDescent="0.2">
      <c r="B1970" s="152"/>
      <c r="G1970" s="156"/>
    </row>
    <row r="1971" spans="2:7" x14ac:dyDescent="0.2">
      <c r="B1971" s="152"/>
      <c r="G1971" s="156"/>
    </row>
    <row r="1972" spans="2:7" x14ac:dyDescent="0.2">
      <c r="B1972" s="152"/>
      <c r="G1972" s="156"/>
    </row>
    <row r="1973" spans="2:7" x14ac:dyDescent="0.2">
      <c r="B1973" s="152"/>
      <c r="G1973" s="156"/>
    </row>
    <row r="1974" spans="2:7" x14ac:dyDescent="0.2">
      <c r="B1974" s="152"/>
      <c r="G1974" s="156"/>
    </row>
    <row r="1975" spans="2:7" x14ac:dyDescent="0.2">
      <c r="B1975" s="152"/>
      <c r="G1975" s="156"/>
    </row>
    <row r="1976" spans="2:7" x14ac:dyDescent="0.2">
      <c r="B1976" s="152"/>
      <c r="G1976" s="156"/>
    </row>
    <row r="1977" spans="2:7" x14ac:dyDescent="0.2">
      <c r="B1977" s="152"/>
      <c r="G1977" s="156"/>
    </row>
    <row r="1978" spans="2:7" x14ac:dyDescent="0.2">
      <c r="B1978" s="152"/>
      <c r="G1978" s="156"/>
    </row>
    <row r="1979" spans="2:7" x14ac:dyDescent="0.2">
      <c r="B1979" s="152"/>
      <c r="G1979" s="156"/>
    </row>
    <row r="1980" spans="2:7" x14ac:dyDescent="0.2">
      <c r="B1980" s="152"/>
      <c r="G1980" s="156"/>
    </row>
    <row r="1981" spans="2:7" x14ac:dyDescent="0.2">
      <c r="B1981" s="152"/>
      <c r="G1981" s="156"/>
    </row>
    <row r="1982" spans="2:7" x14ac:dyDescent="0.2">
      <c r="B1982" s="152"/>
      <c r="G1982" s="156"/>
    </row>
    <row r="1983" spans="2:7" x14ac:dyDescent="0.2">
      <c r="B1983" s="152"/>
      <c r="G1983" s="156"/>
    </row>
    <row r="1984" spans="2:7" x14ac:dyDescent="0.2">
      <c r="B1984" s="152"/>
      <c r="G1984" s="156"/>
    </row>
    <row r="1985" spans="2:7" x14ac:dyDescent="0.2">
      <c r="B1985" s="152"/>
      <c r="G1985" s="156"/>
    </row>
    <row r="1986" spans="2:7" x14ac:dyDescent="0.2">
      <c r="B1986" s="152"/>
      <c r="G1986" s="156"/>
    </row>
    <row r="1987" spans="2:7" x14ac:dyDescent="0.2">
      <c r="B1987" s="152"/>
      <c r="G1987" s="156"/>
    </row>
    <row r="1988" spans="2:7" x14ac:dyDescent="0.2">
      <c r="B1988" s="152"/>
      <c r="G1988" s="156"/>
    </row>
    <row r="1989" spans="2:7" x14ac:dyDescent="0.2">
      <c r="B1989" s="152"/>
      <c r="G1989" s="156"/>
    </row>
    <row r="1990" spans="2:7" x14ac:dyDescent="0.2">
      <c r="B1990" s="152"/>
      <c r="G1990" s="156"/>
    </row>
    <row r="1991" spans="2:7" x14ac:dyDescent="0.2">
      <c r="B1991" s="152"/>
      <c r="G1991" s="156"/>
    </row>
    <row r="1992" spans="2:7" x14ac:dyDescent="0.2">
      <c r="B1992" s="152"/>
      <c r="G1992" s="156"/>
    </row>
    <row r="1993" spans="2:7" x14ac:dyDescent="0.2">
      <c r="B1993" s="152"/>
      <c r="G1993" s="156"/>
    </row>
    <row r="1994" spans="2:7" x14ac:dyDescent="0.2">
      <c r="B1994" s="152"/>
      <c r="G1994" s="156"/>
    </row>
    <row r="1995" spans="2:7" x14ac:dyDescent="0.2">
      <c r="B1995" s="152"/>
      <c r="G1995" s="156"/>
    </row>
    <row r="1996" spans="2:7" x14ac:dyDescent="0.2">
      <c r="B1996" s="152"/>
      <c r="G1996" s="156"/>
    </row>
    <row r="1997" spans="2:7" x14ac:dyDescent="0.2">
      <c r="B1997" s="152"/>
      <c r="G1997" s="156"/>
    </row>
    <row r="1998" spans="2:7" x14ac:dyDescent="0.2">
      <c r="B1998" s="152"/>
      <c r="G1998" s="156"/>
    </row>
    <row r="1999" spans="2:7" x14ac:dyDescent="0.2">
      <c r="B1999" s="152"/>
      <c r="G1999" s="156"/>
    </row>
    <row r="2000" spans="2:7" x14ac:dyDescent="0.2">
      <c r="B2000" s="152"/>
      <c r="G2000" s="156"/>
    </row>
    <row r="2001" spans="2:7" x14ac:dyDescent="0.2">
      <c r="B2001" s="152"/>
      <c r="G2001" s="156"/>
    </row>
    <row r="2002" spans="2:7" x14ac:dyDescent="0.2">
      <c r="B2002" s="152"/>
      <c r="G2002" s="156"/>
    </row>
    <row r="2003" spans="2:7" x14ac:dyDescent="0.2">
      <c r="B2003" s="152"/>
      <c r="G2003" s="156"/>
    </row>
    <row r="2004" spans="2:7" x14ac:dyDescent="0.2">
      <c r="B2004" s="152"/>
      <c r="G2004" s="156"/>
    </row>
    <row r="2005" spans="2:7" x14ac:dyDescent="0.2">
      <c r="B2005" s="152"/>
      <c r="G2005" s="156"/>
    </row>
    <row r="2006" spans="2:7" x14ac:dyDescent="0.2">
      <c r="B2006" s="152"/>
      <c r="G2006" s="156"/>
    </row>
    <row r="2007" spans="2:7" x14ac:dyDescent="0.2">
      <c r="B2007" s="152"/>
      <c r="G2007" s="156"/>
    </row>
    <row r="2008" spans="2:7" x14ac:dyDescent="0.2">
      <c r="B2008" s="152"/>
      <c r="G2008" s="156"/>
    </row>
    <row r="2009" spans="2:7" x14ac:dyDescent="0.2">
      <c r="B2009" s="152"/>
      <c r="G2009" s="156"/>
    </row>
    <row r="2010" spans="2:7" x14ac:dyDescent="0.2">
      <c r="B2010" s="152"/>
      <c r="G2010" s="156"/>
    </row>
    <row r="2011" spans="2:7" x14ac:dyDescent="0.2">
      <c r="B2011" s="152"/>
      <c r="G2011" s="156"/>
    </row>
    <row r="2012" spans="2:7" x14ac:dyDescent="0.2">
      <c r="B2012" s="152"/>
      <c r="G2012" s="156"/>
    </row>
    <row r="2013" spans="2:7" x14ac:dyDescent="0.2">
      <c r="B2013" s="152"/>
      <c r="G2013" s="156"/>
    </row>
    <row r="2014" spans="2:7" x14ac:dyDescent="0.2">
      <c r="B2014" s="152"/>
      <c r="G2014" s="156"/>
    </row>
    <row r="2015" spans="2:7" x14ac:dyDescent="0.2">
      <c r="B2015" s="152"/>
      <c r="G2015" s="156"/>
    </row>
    <row r="2016" spans="2:7" x14ac:dyDescent="0.2">
      <c r="B2016" s="152"/>
      <c r="G2016" s="156"/>
    </row>
    <row r="2017" spans="2:7" x14ac:dyDescent="0.2">
      <c r="B2017" s="152"/>
      <c r="G2017" s="156"/>
    </row>
    <row r="2018" spans="2:7" x14ac:dyDescent="0.2">
      <c r="B2018" s="152"/>
      <c r="G2018" s="156"/>
    </row>
    <row r="2019" spans="2:7" x14ac:dyDescent="0.2">
      <c r="B2019" s="152"/>
      <c r="G2019" s="156"/>
    </row>
    <row r="2020" spans="2:7" x14ac:dyDescent="0.2">
      <c r="B2020" s="152"/>
      <c r="G2020" s="156"/>
    </row>
    <row r="2021" spans="2:7" x14ac:dyDescent="0.2">
      <c r="B2021" s="152"/>
      <c r="G2021" s="156"/>
    </row>
    <row r="2022" spans="2:7" x14ac:dyDescent="0.2">
      <c r="B2022" s="152"/>
      <c r="G2022" s="156"/>
    </row>
    <row r="2023" spans="2:7" x14ac:dyDescent="0.2">
      <c r="B2023" s="152"/>
      <c r="G2023" s="156"/>
    </row>
    <row r="2024" spans="2:7" x14ac:dyDescent="0.2">
      <c r="B2024" s="152"/>
      <c r="G2024" s="156"/>
    </row>
    <row r="2025" spans="2:7" x14ac:dyDescent="0.2">
      <c r="B2025" s="152"/>
      <c r="G2025" s="156"/>
    </row>
    <row r="2026" spans="2:7" x14ac:dyDescent="0.2">
      <c r="B2026" s="152"/>
      <c r="G2026" s="156"/>
    </row>
    <row r="2027" spans="2:7" x14ac:dyDescent="0.2">
      <c r="B2027" s="152"/>
      <c r="G2027" s="156"/>
    </row>
    <row r="2028" spans="2:7" x14ac:dyDescent="0.2">
      <c r="B2028" s="152"/>
      <c r="G2028" s="156"/>
    </row>
    <row r="2029" spans="2:7" x14ac:dyDescent="0.2">
      <c r="B2029" s="152"/>
      <c r="G2029" s="156"/>
    </row>
    <row r="2030" spans="2:7" x14ac:dyDescent="0.2">
      <c r="B2030" s="152"/>
      <c r="G2030" s="156"/>
    </row>
    <row r="2031" spans="2:7" x14ac:dyDescent="0.2">
      <c r="B2031" s="152"/>
      <c r="G2031" s="156"/>
    </row>
    <row r="2032" spans="2:7" x14ac:dyDescent="0.2">
      <c r="B2032" s="152"/>
      <c r="G2032" s="156"/>
    </row>
    <row r="2033" spans="2:7" x14ac:dyDescent="0.2">
      <c r="B2033" s="152"/>
      <c r="G2033" s="156"/>
    </row>
    <row r="2034" spans="2:7" x14ac:dyDescent="0.2">
      <c r="B2034" s="152"/>
      <c r="G2034" s="156"/>
    </row>
    <row r="2035" spans="2:7" x14ac:dyDescent="0.2">
      <c r="B2035" s="152"/>
      <c r="G2035" s="156"/>
    </row>
    <row r="2036" spans="2:7" x14ac:dyDescent="0.2">
      <c r="B2036" s="152"/>
      <c r="G2036" s="156"/>
    </row>
    <row r="2037" spans="2:7" x14ac:dyDescent="0.2">
      <c r="B2037" s="152"/>
      <c r="G2037" s="156"/>
    </row>
    <row r="2038" spans="2:7" x14ac:dyDescent="0.2">
      <c r="B2038" s="152"/>
      <c r="G2038" s="156"/>
    </row>
    <row r="2039" spans="2:7" x14ac:dyDescent="0.2">
      <c r="B2039" s="152"/>
      <c r="G2039" s="156"/>
    </row>
    <row r="2040" spans="2:7" x14ac:dyDescent="0.2">
      <c r="B2040" s="152"/>
      <c r="G2040" s="156"/>
    </row>
    <row r="2041" spans="2:7" x14ac:dyDescent="0.2">
      <c r="B2041" s="152"/>
      <c r="G2041" s="156"/>
    </row>
    <row r="2042" spans="2:7" x14ac:dyDescent="0.2">
      <c r="B2042" s="152"/>
      <c r="G2042" s="156"/>
    </row>
    <row r="2043" spans="2:7" x14ac:dyDescent="0.2">
      <c r="B2043" s="152"/>
      <c r="G2043" s="156"/>
    </row>
    <row r="2044" spans="2:7" x14ac:dyDescent="0.2">
      <c r="B2044" s="152"/>
      <c r="G2044" s="156"/>
    </row>
    <row r="2045" spans="2:7" x14ac:dyDescent="0.2">
      <c r="B2045" s="152"/>
      <c r="G2045" s="156"/>
    </row>
    <row r="2046" spans="2:7" x14ac:dyDescent="0.2">
      <c r="B2046" s="152"/>
      <c r="G2046" s="156"/>
    </row>
    <row r="2047" spans="2:7" x14ac:dyDescent="0.2">
      <c r="B2047" s="152"/>
      <c r="G2047" s="156"/>
    </row>
    <row r="2048" spans="2:7" x14ac:dyDescent="0.2">
      <c r="B2048" s="152"/>
      <c r="G2048" s="156"/>
    </row>
    <row r="2049" spans="2:7" x14ac:dyDescent="0.2">
      <c r="B2049" s="152"/>
      <c r="G2049" s="156"/>
    </row>
    <row r="2050" spans="2:7" x14ac:dyDescent="0.2">
      <c r="B2050" s="152"/>
      <c r="G2050" s="156"/>
    </row>
    <row r="2051" spans="2:7" x14ac:dyDescent="0.2">
      <c r="B2051" s="152"/>
      <c r="G2051" s="156"/>
    </row>
    <row r="2052" spans="2:7" x14ac:dyDescent="0.2">
      <c r="B2052" s="152"/>
      <c r="G2052" s="156"/>
    </row>
    <row r="2053" spans="2:7" x14ac:dyDescent="0.2">
      <c r="B2053" s="152"/>
      <c r="G2053" s="156"/>
    </row>
    <row r="2054" spans="2:7" x14ac:dyDescent="0.2">
      <c r="B2054" s="152"/>
      <c r="G2054" s="156"/>
    </row>
    <row r="2055" spans="2:7" x14ac:dyDescent="0.2">
      <c r="B2055" s="152"/>
      <c r="G2055" s="156"/>
    </row>
    <row r="2056" spans="2:7" x14ac:dyDescent="0.2">
      <c r="B2056" s="152"/>
      <c r="G2056" s="156"/>
    </row>
    <row r="2057" spans="2:7" x14ac:dyDescent="0.2">
      <c r="B2057" s="152"/>
      <c r="G2057" s="156"/>
    </row>
    <row r="2058" spans="2:7" x14ac:dyDescent="0.2">
      <c r="B2058" s="152"/>
      <c r="G2058" s="156"/>
    </row>
    <row r="2059" spans="2:7" x14ac:dyDescent="0.2">
      <c r="B2059" s="152"/>
      <c r="G2059" s="156"/>
    </row>
    <row r="2060" spans="2:7" x14ac:dyDescent="0.2">
      <c r="B2060" s="152"/>
      <c r="G2060" s="156"/>
    </row>
    <row r="2061" spans="2:7" x14ac:dyDescent="0.2">
      <c r="B2061" s="152"/>
      <c r="G2061" s="156"/>
    </row>
    <row r="2062" spans="2:7" x14ac:dyDescent="0.2">
      <c r="B2062" s="152"/>
      <c r="G2062" s="156"/>
    </row>
    <row r="2063" spans="2:7" x14ac:dyDescent="0.2">
      <c r="B2063" s="152"/>
      <c r="G2063" s="156"/>
    </row>
    <row r="2064" spans="2:7" x14ac:dyDescent="0.2">
      <c r="B2064" s="152"/>
      <c r="G2064" s="156"/>
    </row>
    <row r="2065" spans="2:7" x14ac:dyDescent="0.2">
      <c r="B2065" s="152"/>
      <c r="G2065" s="156"/>
    </row>
    <row r="2066" spans="2:7" x14ac:dyDescent="0.2">
      <c r="B2066" s="152"/>
      <c r="G2066" s="156"/>
    </row>
    <row r="2067" spans="2:7" x14ac:dyDescent="0.2">
      <c r="B2067" s="152"/>
      <c r="G2067" s="156"/>
    </row>
    <row r="2068" spans="2:7" x14ac:dyDescent="0.2">
      <c r="B2068" s="152"/>
      <c r="G2068" s="156"/>
    </row>
    <row r="2069" spans="2:7" x14ac:dyDescent="0.2">
      <c r="B2069" s="152"/>
      <c r="G2069" s="156"/>
    </row>
    <row r="2070" spans="2:7" x14ac:dyDescent="0.2">
      <c r="B2070" s="152"/>
      <c r="G2070" s="156"/>
    </row>
    <row r="2071" spans="2:7" x14ac:dyDescent="0.2">
      <c r="B2071" s="152"/>
      <c r="G2071" s="156"/>
    </row>
    <row r="2072" spans="2:7" x14ac:dyDescent="0.2">
      <c r="B2072" s="152"/>
      <c r="G2072" s="156"/>
    </row>
    <row r="2073" spans="2:7" x14ac:dyDescent="0.2">
      <c r="B2073" s="152"/>
      <c r="G2073" s="156"/>
    </row>
    <row r="2074" spans="2:7" x14ac:dyDescent="0.2">
      <c r="B2074" s="152"/>
      <c r="G2074" s="156"/>
    </row>
    <row r="2075" spans="2:7" x14ac:dyDescent="0.2">
      <c r="B2075" s="152"/>
      <c r="G2075" s="156"/>
    </row>
    <row r="2076" spans="2:7" x14ac:dyDescent="0.2">
      <c r="B2076" s="152"/>
      <c r="G2076" s="156"/>
    </row>
    <row r="2077" spans="2:7" x14ac:dyDescent="0.2">
      <c r="B2077" s="152"/>
      <c r="G2077" s="156"/>
    </row>
    <row r="2078" spans="2:7" x14ac:dyDescent="0.2">
      <c r="B2078" s="152"/>
      <c r="G2078" s="156"/>
    </row>
    <row r="2079" spans="2:7" x14ac:dyDescent="0.2">
      <c r="B2079" s="152"/>
      <c r="G2079" s="156"/>
    </row>
    <row r="2080" spans="2:7" x14ac:dyDescent="0.2">
      <c r="B2080" s="152"/>
      <c r="G2080" s="156"/>
    </row>
    <row r="2081" spans="2:7" x14ac:dyDescent="0.2">
      <c r="B2081" s="152"/>
      <c r="G2081" s="156"/>
    </row>
    <row r="2082" spans="2:7" x14ac:dyDescent="0.2">
      <c r="B2082" s="152"/>
      <c r="G2082" s="156"/>
    </row>
    <row r="2083" spans="2:7" x14ac:dyDescent="0.2">
      <c r="B2083" s="152"/>
      <c r="G2083" s="156"/>
    </row>
    <row r="2084" spans="2:7" x14ac:dyDescent="0.2">
      <c r="B2084" s="152"/>
      <c r="G2084" s="156"/>
    </row>
    <row r="2085" spans="2:7" x14ac:dyDescent="0.2">
      <c r="B2085" s="152"/>
      <c r="G2085" s="156"/>
    </row>
    <row r="2086" spans="2:7" x14ac:dyDescent="0.2">
      <c r="B2086" s="152"/>
      <c r="G2086" s="156"/>
    </row>
    <row r="2087" spans="2:7" x14ac:dyDescent="0.2">
      <c r="B2087" s="152"/>
      <c r="G2087" s="156"/>
    </row>
    <row r="2088" spans="2:7" x14ac:dyDescent="0.2">
      <c r="B2088" s="152"/>
      <c r="G2088" s="156"/>
    </row>
    <row r="2089" spans="2:7" x14ac:dyDescent="0.2">
      <c r="B2089" s="152"/>
      <c r="G2089" s="156"/>
    </row>
    <row r="2090" spans="2:7" x14ac:dyDescent="0.2">
      <c r="B2090" s="152"/>
      <c r="G2090" s="156"/>
    </row>
    <row r="2091" spans="2:7" x14ac:dyDescent="0.2">
      <c r="B2091" s="152"/>
      <c r="G2091" s="156"/>
    </row>
    <row r="2092" spans="2:7" x14ac:dyDescent="0.2">
      <c r="B2092" s="152"/>
      <c r="G2092" s="156"/>
    </row>
    <row r="2093" spans="2:7" x14ac:dyDescent="0.2">
      <c r="B2093" s="152"/>
      <c r="G2093" s="156"/>
    </row>
    <row r="2094" spans="2:7" x14ac:dyDescent="0.2">
      <c r="B2094" s="152"/>
      <c r="G2094" s="156"/>
    </row>
    <row r="2095" spans="2:7" x14ac:dyDescent="0.2">
      <c r="B2095" s="152"/>
      <c r="G2095" s="156"/>
    </row>
    <row r="2096" spans="2:7" x14ac:dyDescent="0.2">
      <c r="B2096" s="152"/>
      <c r="G2096" s="156"/>
    </row>
    <row r="2097" spans="2:7" x14ac:dyDescent="0.2">
      <c r="B2097" s="152"/>
      <c r="G2097" s="156"/>
    </row>
    <row r="2098" spans="2:7" x14ac:dyDescent="0.2">
      <c r="B2098" s="152"/>
      <c r="G2098" s="156"/>
    </row>
    <row r="2099" spans="2:7" x14ac:dyDescent="0.2">
      <c r="B2099" s="152"/>
      <c r="G2099" s="156"/>
    </row>
    <row r="2100" spans="2:7" x14ac:dyDescent="0.2">
      <c r="B2100" s="152"/>
      <c r="G2100" s="156"/>
    </row>
    <row r="2101" spans="2:7" x14ac:dyDescent="0.2">
      <c r="B2101" s="152"/>
      <c r="G2101" s="156"/>
    </row>
    <row r="2102" spans="2:7" x14ac:dyDescent="0.2">
      <c r="B2102" s="152"/>
      <c r="G2102" s="156"/>
    </row>
    <row r="2103" spans="2:7" x14ac:dyDescent="0.2">
      <c r="B2103" s="152"/>
      <c r="G2103" s="156"/>
    </row>
    <row r="2104" spans="2:7" x14ac:dyDescent="0.2">
      <c r="B2104" s="152"/>
      <c r="G2104" s="156"/>
    </row>
    <row r="2105" spans="2:7" x14ac:dyDescent="0.2">
      <c r="B2105" s="152"/>
      <c r="G2105" s="156"/>
    </row>
    <row r="2106" spans="2:7" x14ac:dyDescent="0.2">
      <c r="B2106" s="152"/>
      <c r="G2106" s="156"/>
    </row>
    <row r="2107" spans="2:7" x14ac:dyDescent="0.2">
      <c r="B2107" s="152"/>
      <c r="G2107" s="156"/>
    </row>
    <row r="2108" spans="2:7" x14ac:dyDescent="0.2">
      <c r="B2108" s="152"/>
      <c r="G2108" s="156"/>
    </row>
    <row r="2109" spans="2:7" x14ac:dyDescent="0.2">
      <c r="B2109" s="152"/>
      <c r="G2109" s="156"/>
    </row>
    <row r="2110" spans="2:7" x14ac:dyDescent="0.2">
      <c r="B2110" s="152"/>
      <c r="G2110" s="156"/>
    </row>
    <row r="2111" spans="2:7" x14ac:dyDescent="0.2">
      <c r="B2111" s="152"/>
      <c r="G2111" s="156"/>
    </row>
    <row r="2112" spans="2:7" x14ac:dyDescent="0.2">
      <c r="B2112" s="152"/>
      <c r="G2112" s="156"/>
    </row>
    <row r="2113" spans="2:7" x14ac:dyDescent="0.2">
      <c r="B2113" s="152"/>
      <c r="G2113" s="156"/>
    </row>
    <row r="2114" spans="2:7" x14ac:dyDescent="0.2">
      <c r="B2114" s="152"/>
      <c r="G2114" s="156"/>
    </row>
    <row r="2115" spans="2:7" x14ac:dyDescent="0.2">
      <c r="B2115" s="152"/>
      <c r="G2115" s="156"/>
    </row>
    <row r="2116" spans="2:7" x14ac:dyDescent="0.2">
      <c r="B2116" s="152"/>
      <c r="G2116" s="156"/>
    </row>
    <row r="2117" spans="2:7" x14ac:dyDescent="0.2">
      <c r="B2117" s="152"/>
      <c r="G2117" s="156"/>
    </row>
    <row r="2118" spans="2:7" x14ac:dyDescent="0.2">
      <c r="B2118" s="152"/>
      <c r="G2118" s="156"/>
    </row>
    <row r="2119" spans="2:7" x14ac:dyDescent="0.2">
      <c r="B2119" s="152"/>
      <c r="G2119" s="156"/>
    </row>
    <row r="2120" spans="2:7" x14ac:dyDescent="0.2">
      <c r="B2120" s="152"/>
      <c r="G2120" s="156"/>
    </row>
    <row r="2121" spans="2:7" x14ac:dyDescent="0.2">
      <c r="B2121" s="152"/>
      <c r="G2121" s="156"/>
    </row>
    <row r="2122" spans="2:7" x14ac:dyDescent="0.2">
      <c r="B2122" s="152"/>
      <c r="G2122" s="156"/>
    </row>
    <row r="2123" spans="2:7" x14ac:dyDescent="0.2">
      <c r="B2123" s="152"/>
      <c r="G2123" s="156"/>
    </row>
    <row r="2124" spans="2:7" x14ac:dyDescent="0.2">
      <c r="B2124" s="152"/>
      <c r="G2124" s="156"/>
    </row>
    <row r="2125" spans="2:7" x14ac:dyDescent="0.2">
      <c r="B2125" s="152"/>
      <c r="G2125" s="156"/>
    </row>
    <row r="2126" spans="2:7" x14ac:dyDescent="0.2">
      <c r="B2126" s="152"/>
      <c r="G2126" s="156"/>
    </row>
    <row r="2127" spans="2:7" x14ac:dyDescent="0.2">
      <c r="B2127" s="152"/>
      <c r="G2127" s="156"/>
    </row>
    <row r="2128" spans="2:7" x14ac:dyDescent="0.2">
      <c r="B2128" s="152"/>
      <c r="G2128" s="156"/>
    </row>
    <row r="2129" spans="2:7" x14ac:dyDescent="0.2">
      <c r="B2129" s="152"/>
      <c r="G2129" s="156"/>
    </row>
    <row r="2130" spans="2:7" x14ac:dyDescent="0.2">
      <c r="B2130" s="152"/>
      <c r="G2130" s="156"/>
    </row>
    <row r="2131" spans="2:7" x14ac:dyDescent="0.2">
      <c r="B2131" s="152"/>
      <c r="G2131" s="156"/>
    </row>
    <row r="2132" spans="2:7" x14ac:dyDescent="0.2">
      <c r="B2132" s="152"/>
      <c r="G2132" s="156"/>
    </row>
    <row r="2133" spans="2:7" x14ac:dyDescent="0.2">
      <c r="B2133" s="152"/>
      <c r="G2133" s="156"/>
    </row>
    <row r="2134" spans="2:7" x14ac:dyDescent="0.2">
      <c r="B2134" s="152"/>
      <c r="G2134" s="156"/>
    </row>
    <row r="2135" spans="2:7" x14ac:dyDescent="0.2">
      <c r="B2135" s="152"/>
      <c r="G2135" s="156"/>
    </row>
    <row r="2136" spans="2:7" x14ac:dyDescent="0.2">
      <c r="B2136" s="152"/>
      <c r="G2136" s="156"/>
    </row>
    <row r="2137" spans="2:7" x14ac:dyDescent="0.2">
      <c r="B2137" s="152"/>
      <c r="G2137" s="156"/>
    </row>
    <row r="2138" spans="2:7" x14ac:dyDescent="0.2">
      <c r="B2138" s="152"/>
      <c r="G2138" s="156"/>
    </row>
    <row r="2139" spans="2:7" x14ac:dyDescent="0.2">
      <c r="B2139" s="152"/>
      <c r="G2139" s="156"/>
    </row>
    <row r="2140" spans="2:7" x14ac:dyDescent="0.2">
      <c r="B2140" s="152"/>
      <c r="G2140" s="156"/>
    </row>
    <row r="2141" spans="2:7" x14ac:dyDescent="0.2">
      <c r="B2141" s="152"/>
      <c r="G2141" s="156"/>
    </row>
    <row r="2142" spans="2:7" x14ac:dyDescent="0.2">
      <c r="B2142" s="152"/>
      <c r="G2142" s="156"/>
    </row>
    <row r="2143" spans="2:7" x14ac:dyDescent="0.2">
      <c r="B2143" s="152"/>
      <c r="G2143" s="156"/>
    </row>
    <row r="2144" spans="2:7" x14ac:dyDescent="0.2">
      <c r="B2144" s="152"/>
      <c r="G2144" s="156"/>
    </row>
    <row r="2145" spans="2:7" x14ac:dyDescent="0.2">
      <c r="B2145" s="152"/>
      <c r="G2145" s="156"/>
    </row>
    <row r="2146" spans="2:7" x14ac:dyDescent="0.2">
      <c r="B2146" s="152"/>
      <c r="G2146" s="156"/>
    </row>
    <row r="2147" spans="2:7" x14ac:dyDescent="0.2">
      <c r="B2147" s="152"/>
      <c r="G2147" s="156"/>
    </row>
    <row r="2148" spans="2:7" x14ac:dyDescent="0.2">
      <c r="B2148" s="152"/>
      <c r="G2148" s="156"/>
    </row>
    <row r="2149" spans="2:7" x14ac:dyDescent="0.2">
      <c r="B2149" s="152"/>
      <c r="G2149" s="156"/>
    </row>
    <row r="2150" spans="2:7" x14ac:dyDescent="0.2">
      <c r="B2150" s="152"/>
      <c r="G2150" s="156"/>
    </row>
    <row r="2151" spans="2:7" x14ac:dyDescent="0.2">
      <c r="B2151" s="152"/>
      <c r="G2151" s="156"/>
    </row>
    <row r="2152" spans="2:7" x14ac:dyDescent="0.2">
      <c r="B2152" s="152"/>
      <c r="G2152" s="156"/>
    </row>
    <row r="2153" spans="2:7" x14ac:dyDescent="0.2">
      <c r="B2153" s="152"/>
      <c r="G2153" s="156"/>
    </row>
    <row r="2154" spans="2:7" x14ac:dyDescent="0.2">
      <c r="B2154" s="152"/>
      <c r="G2154" s="156"/>
    </row>
    <row r="2155" spans="2:7" x14ac:dyDescent="0.2">
      <c r="B2155" s="152"/>
      <c r="G2155" s="156"/>
    </row>
    <row r="2156" spans="2:7" x14ac:dyDescent="0.2">
      <c r="B2156" s="152"/>
      <c r="G2156" s="156"/>
    </row>
    <row r="2157" spans="2:7" x14ac:dyDescent="0.2">
      <c r="B2157" s="152"/>
      <c r="G2157" s="156"/>
    </row>
    <row r="2158" spans="2:7" x14ac:dyDescent="0.2">
      <c r="B2158" s="152"/>
      <c r="G2158" s="156"/>
    </row>
    <row r="2159" spans="2:7" x14ac:dyDescent="0.2">
      <c r="B2159" s="152"/>
      <c r="G2159" s="156"/>
    </row>
    <row r="2160" spans="2:7" x14ac:dyDescent="0.2">
      <c r="B2160" s="152"/>
      <c r="G2160" s="156"/>
    </row>
    <row r="2161" spans="2:7" x14ac:dyDescent="0.2">
      <c r="B2161" s="152"/>
      <c r="G2161" s="156"/>
    </row>
    <row r="2162" spans="2:7" x14ac:dyDescent="0.2">
      <c r="B2162" s="152"/>
      <c r="G2162" s="156"/>
    </row>
    <row r="2163" spans="2:7" x14ac:dyDescent="0.2">
      <c r="B2163" s="152"/>
      <c r="G2163" s="156"/>
    </row>
    <row r="2164" spans="2:7" x14ac:dyDescent="0.2">
      <c r="B2164" s="152"/>
      <c r="G2164" s="156"/>
    </row>
    <row r="2165" spans="2:7" x14ac:dyDescent="0.2">
      <c r="B2165" s="152"/>
      <c r="G2165" s="156"/>
    </row>
    <row r="2166" spans="2:7" x14ac:dyDescent="0.2">
      <c r="B2166" s="152"/>
      <c r="G2166" s="156"/>
    </row>
    <row r="2167" spans="2:7" x14ac:dyDescent="0.2">
      <c r="B2167" s="152"/>
      <c r="G2167" s="156"/>
    </row>
    <row r="2168" spans="2:7" x14ac:dyDescent="0.2">
      <c r="B2168" s="152"/>
      <c r="G2168" s="156"/>
    </row>
    <row r="2169" spans="2:7" x14ac:dyDescent="0.2">
      <c r="B2169" s="152"/>
      <c r="G2169" s="156"/>
    </row>
    <row r="2170" spans="2:7" x14ac:dyDescent="0.2">
      <c r="B2170" s="152"/>
      <c r="G2170" s="156"/>
    </row>
    <row r="2171" spans="2:7" x14ac:dyDescent="0.2">
      <c r="B2171" s="152"/>
      <c r="G2171" s="156"/>
    </row>
    <row r="2172" spans="2:7" x14ac:dyDescent="0.2">
      <c r="B2172" s="152"/>
      <c r="G2172" s="156"/>
    </row>
    <row r="2173" spans="2:7" x14ac:dyDescent="0.2">
      <c r="B2173" s="152"/>
      <c r="G2173" s="156"/>
    </row>
    <row r="2174" spans="2:7" x14ac:dyDescent="0.2">
      <c r="B2174" s="152"/>
      <c r="G2174" s="156"/>
    </row>
    <row r="2175" spans="2:7" x14ac:dyDescent="0.2">
      <c r="B2175" s="152"/>
      <c r="G2175" s="156"/>
    </row>
    <row r="2176" spans="2:7" x14ac:dyDescent="0.2">
      <c r="B2176" s="152"/>
      <c r="G2176" s="156"/>
    </row>
    <row r="2177" spans="2:7" x14ac:dyDescent="0.2">
      <c r="B2177" s="152"/>
      <c r="G2177" s="156"/>
    </row>
    <row r="2178" spans="2:7" x14ac:dyDescent="0.2">
      <c r="B2178" s="152"/>
      <c r="G2178" s="156"/>
    </row>
    <row r="2179" spans="2:7" x14ac:dyDescent="0.2">
      <c r="B2179" s="152"/>
      <c r="G2179" s="156"/>
    </row>
    <row r="2180" spans="2:7" x14ac:dyDescent="0.2">
      <c r="B2180" s="152"/>
      <c r="G2180" s="156"/>
    </row>
    <row r="2181" spans="2:7" x14ac:dyDescent="0.2">
      <c r="B2181" s="152"/>
      <c r="G2181" s="156"/>
    </row>
    <row r="2182" spans="2:7" x14ac:dyDescent="0.2">
      <c r="B2182" s="152"/>
      <c r="G2182" s="156"/>
    </row>
    <row r="2183" spans="2:7" x14ac:dyDescent="0.2">
      <c r="B2183" s="152"/>
      <c r="G2183" s="156"/>
    </row>
    <row r="2184" spans="2:7" x14ac:dyDescent="0.2">
      <c r="B2184" s="152"/>
      <c r="G2184" s="156"/>
    </row>
    <row r="2185" spans="2:7" x14ac:dyDescent="0.2">
      <c r="B2185" s="152"/>
      <c r="G2185" s="156"/>
    </row>
    <row r="2186" spans="2:7" x14ac:dyDescent="0.2">
      <c r="B2186" s="152"/>
      <c r="G2186" s="156"/>
    </row>
    <row r="2187" spans="2:7" x14ac:dyDescent="0.2">
      <c r="B2187" s="152"/>
      <c r="G2187" s="156"/>
    </row>
    <row r="2188" spans="2:7" x14ac:dyDescent="0.2">
      <c r="B2188" s="152"/>
      <c r="G2188" s="156"/>
    </row>
    <row r="2189" spans="2:7" x14ac:dyDescent="0.2">
      <c r="B2189" s="152"/>
      <c r="G2189" s="156"/>
    </row>
    <row r="2190" spans="2:7" x14ac:dyDescent="0.2">
      <c r="B2190" s="152"/>
      <c r="G2190" s="156"/>
    </row>
    <row r="2191" spans="2:7" x14ac:dyDescent="0.2">
      <c r="B2191" s="152"/>
      <c r="G2191" s="156"/>
    </row>
    <row r="2192" spans="2:7" x14ac:dyDescent="0.2">
      <c r="B2192" s="152"/>
      <c r="G2192" s="156"/>
    </row>
    <row r="2193" spans="2:7" x14ac:dyDescent="0.2">
      <c r="B2193" s="152"/>
      <c r="G2193" s="156"/>
    </row>
    <row r="2194" spans="2:7" x14ac:dyDescent="0.2">
      <c r="B2194" s="152"/>
      <c r="G2194" s="156"/>
    </row>
    <row r="2195" spans="2:7" x14ac:dyDescent="0.2">
      <c r="B2195" s="152"/>
      <c r="G2195" s="156"/>
    </row>
    <row r="2196" spans="2:7" x14ac:dyDescent="0.2">
      <c r="B2196" s="152"/>
      <c r="G2196" s="156"/>
    </row>
    <row r="2197" spans="2:7" x14ac:dyDescent="0.2">
      <c r="B2197" s="152"/>
      <c r="G2197" s="156"/>
    </row>
    <row r="2198" spans="2:7" x14ac:dyDescent="0.2">
      <c r="B2198" s="152"/>
      <c r="G2198" s="156"/>
    </row>
    <row r="2199" spans="2:7" x14ac:dyDescent="0.2">
      <c r="B2199" s="152"/>
      <c r="G2199" s="156"/>
    </row>
    <row r="2200" spans="2:7" x14ac:dyDescent="0.2">
      <c r="B2200" s="152"/>
      <c r="G2200" s="156"/>
    </row>
    <row r="2201" spans="2:7" x14ac:dyDescent="0.2">
      <c r="B2201" s="152"/>
      <c r="G2201" s="156"/>
    </row>
    <row r="2202" spans="2:7" x14ac:dyDescent="0.2">
      <c r="B2202" s="152"/>
      <c r="G2202" s="156"/>
    </row>
    <row r="2203" spans="2:7" x14ac:dyDescent="0.2">
      <c r="B2203" s="152"/>
      <c r="G2203" s="156"/>
    </row>
    <row r="2204" spans="2:7" x14ac:dyDescent="0.2">
      <c r="B2204" s="152"/>
      <c r="G2204" s="156"/>
    </row>
    <row r="2205" spans="2:7" x14ac:dyDescent="0.2">
      <c r="B2205" s="152"/>
      <c r="G2205" s="156"/>
    </row>
    <row r="2206" spans="2:7" x14ac:dyDescent="0.2">
      <c r="B2206" s="152"/>
      <c r="G2206" s="156"/>
    </row>
    <row r="2207" spans="2:7" x14ac:dyDescent="0.2">
      <c r="B2207" s="152"/>
      <c r="G2207" s="156"/>
    </row>
    <row r="2208" spans="2:7" x14ac:dyDescent="0.2">
      <c r="B2208" s="152"/>
      <c r="G2208" s="156"/>
    </row>
    <row r="2209" spans="2:7" x14ac:dyDescent="0.2">
      <c r="B2209" s="152"/>
      <c r="G2209" s="156"/>
    </row>
    <row r="2210" spans="2:7" x14ac:dyDescent="0.2">
      <c r="B2210" s="152"/>
      <c r="G2210" s="156"/>
    </row>
    <row r="2211" spans="2:7" x14ac:dyDescent="0.2">
      <c r="B2211" s="152"/>
      <c r="G2211" s="156"/>
    </row>
    <row r="2212" spans="2:7" x14ac:dyDescent="0.2">
      <c r="B2212" s="152"/>
      <c r="G2212" s="156"/>
    </row>
    <row r="2213" spans="2:7" x14ac:dyDescent="0.2">
      <c r="B2213" s="152"/>
      <c r="G2213" s="156"/>
    </row>
    <row r="2214" spans="2:7" x14ac:dyDescent="0.2">
      <c r="B2214" s="152"/>
      <c r="G2214" s="156"/>
    </row>
    <row r="2215" spans="2:7" x14ac:dyDescent="0.2">
      <c r="B2215" s="152"/>
      <c r="G2215" s="156"/>
    </row>
    <row r="2216" spans="2:7" x14ac:dyDescent="0.2">
      <c r="B2216" s="152"/>
      <c r="G2216" s="156"/>
    </row>
    <row r="2217" spans="2:7" x14ac:dyDescent="0.2">
      <c r="B2217" s="152"/>
      <c r="G2217" s="156"/>
    </row>
    <row r="2218" spans="2:7" x14ac:dyDescent="0.2">
      <c r="B2218" s="152"/>
      <c r="G2218" s="156"/>
    </row>
    <row r="2219" spans="2:7" x14ac:dyDescent="0.2">
      <c r="B2219" s="152"/>
      <c r="G2219" s="156"/>
    </row>
    <row r="2220" spans="2:7" x14ac:dyDescent="0.2">
      <c r="B2220" s="152"/>
      <c r="G2220" s="156"/>
    </row>
    <row r="2221" spans="2:7" x14ac:dyDescent="0.2">
      <c r="B2221" s="152"/>
      <c r="G2221" s="156"/>
    </row>
    <row r="2222" spans="2:7" x14ac:dyDescent="0.2">
      <c r="B2222" s="152"/>
      <c r="G2222" s="156"/>
    </row>
    <row r="2223" spans="2:7" x14ac:dyDescent="0.2">
      <c r="B2223" s="152"/>
      <c r="G2223" s="156"/>
    </row>
    <row r="2224" spans="2:7" x14ac:dyDescent="0.2">
      <c r="B2224" s="152"/>
      <c r="G2224" s="156"/>
    </row>
    <row r="2225" spans="2:7" x14ac:dyDescent="0.2">
      <c r="B2225" s="152"/>
      <c r="G2225" s="156"/>
    </row>
    <row r="2226" spans="2:7" x14ac:dyDescent="0.2">
      <c r="B2226" s="152"/>
      <c r="G2226" s="156"/>
    </row>
    <row r="2227" spans="2:7" x14ac:dyDescent="0.2">
      <c r="B2227" s="152"/>
      <c r="G2227" s="156"/>
    </row>
    <row r="2228" spans="2:7" x14ac:dyDescent="0.2">
      <c r="B2228" s="152"/>
      <c r="G2228" s="156"/>
    </row>
    <row r="2229" spans="2:7" x14ac:dyDescent="0.2">
      <c r="B2229" s="152"/>
      <c r="G2229" s="156"/>
    </row>
    <row r="2230" spans="2:7" x14ac:dyDescent="0.2">
      <c r="B2230" s="152"/>
      <c r="G2230" s="156"/>
    </row>
    <row r="2231" spans="2:7" x14ac:dyDescent="0.2">
      <c r="B2231" s="152"/>
      <c r="G2231" s="156"/>
    </row>
    <row r="2232" spans="2:7" x14ac:dyDescent="0.2">
      <c r="B2232" s="152"/>
      <c r="G2232" s="156"/>
    </row>
    <row r="2233" spans="2:7" x14ac:dyDescent="0.2">
      <c r="B2233" s="152"/>
      <c r="G2233" s="156"/>
    </row>
    <row r="2234" spans="2:7" x14ac:dyDescent="0.2">
      <c r="B2234" s="152"/>
      <c r="G2234" s="156"/>
    </row>
    <row r="2235" spans="2:7" x14ac:dyDescent="0.2">
      <c r="B2235" s="152"/>
      <c r="G2235" s="156"/>
    </row>
    <row r="2236" spans="2:7" x14ac:dyDescent="0.2">
      <c r="B2236" s="152"/>
      <c r="G2236" s="156"/>
    </row>
    <row r="2237" spans="2:7" x14ac:dyDescent="0.2">
      <c r="B2237" s="152"/>
      <c r="G2237" s="156"/>
    </row>
    <row r="2238" spans="2:7" x14ac:dyDescent="0.2">
      <c r="B2238" s="152"/>
      <c r="G2238" s="156"/>
    </row>
    <row r="2239" spans="2:7" x14ac:dyDescent="0.2">
      <c r="B2239" s="152"/>
      <c r="G2239" s="156"/>
    </row>
    <row r="2240" spans="2:7" x14ac:dyDescent="0.2">
      <c r="B2240" s="152"/>
      <c r="G2240" s="156"/>
    </row>
    <row r="2241" spans="2:7" x14ac:dyDescent="0.2">
      <c r="B2241" s="152"/>
      <c r="G2241" s="156"/>
    </row>
    <row r="2242" spans="2:7" x14ac:dyDescent="0.2">
      <c r="B2242" s="152"/>
      <c r="G2242" s="156"/>
    </row>
    <row r="2243" spans="2:7" x14ac:dyDescent="0.2">
      <c r="B2243" s="152"/>
      <c r="G2243" s="156"/>
    </row>
    <row r="2244" spans="2:7" x14ac:dyDescent="0.2">
      <c r="B2244" s="152"/>
      <c r="G2244" s="156"/>
    </row>
    <row r="2245" spans="2:7" x14ac:dyDescent="0.2">
      <c r="B2245" s="152"/>
      <c r="G2245" s="156"/>
    </row>
    <row r="2246" spans="2:7" x14ac:dyDescent="0.2">
      <c r="B2246" s="152"/>
      <c r="G2246" s="156"/>
    </row>
    <row r="2247" spans="2:7" x14ac:dyDescent="0.2">
      <c r="B2247" s="152"/>
      <c r="G2247" s="156"/>
    </row>
    <row r="2248" spans="2:7" x14ac:dyDescent="0.2">
      <c r="B2248" s="152"/>
      <c r="G2248" s="156"/>
    </row>
    <row r="2249" spans="2:7" x14ac:dyDescent="0.2">
      <c r="B2249" s="152"/>
      <c r="G2249" s="156"/>
    </row>
    <row r="2250" spans="2:7" x14ac:dyDescent="0.2">
      <c r="B2250" s="152"/>
      <c r="G2250" s="156"/>
    </row>
    <row r="2251" spans="2:7" x14ac:dyDescent="0.2">
      <c r="B2251" s="152"/>
      <c r="G2251" s="156"/>
    </row>
    <row r="2252" spans="2:7" x14ac:dyDescent="0.2">
      <c r="B2252" s="152"/>
      <c r="G2252" s="156"/>
    </row>
    <row r="2253" spans="2:7" x14ac:dyDescent="0.2">
      <c r="B2253" s="152"/>
      <c r="G2253" s="156"/>
    </row>
    <row r="2254" spans="2:7" x14ac:dyDescent="0.2">
      <c r="B2254" s="152"/>
      <c r="G2254" s="156"/>
    </row>
    <row r="2255" spans="2:7" x14ac:dyDescent="0.2">
      <c r="B2255" s="152"/>
      <c r="G2255" s="156"/>
    </row>
    <row r="2256" spans="2:7" x14ac:dyDescent="0.2">
      <c r="B2256" s="152"/>
      <c r="G2256" s="156"/>
    </row>
    <row r="2257" spans="2:7" x14ac:dyDescent="0.2">
      <c r="B2257" s="152"/>
      <c r="G2257" s="156"/>
    </row>
    <row r="2258" spans="2:7" x14ac:dyDescent="0.2">
      <c r="B2258" s="152"/>
      <c r="G2258" s="156"/>
    </row>
    <row r="2259" spans="2:7" x14ac:dyDescent="0.2">
      <c r="B2259" s="152"/>
      <c r="G2259" s="156"/>
    </row>
    <row r="2260" spans="2:7" x14ac:dyDescent="0.2">
      <c r="B2260" s="152"/>
      <c r="G2260" s="156"/>
    </row>
    <row r="2261" spans="2:7" x14ac:dyDescent="0.2">
      <c r="B2261" s="152"/>
      <c r="G2261" s="156"/>
    </row>
    <row r="2262" spans="2:7" x14ac:dyDescent="0.2">
      <c r="B2262" s="152"/>
      <c r="G2262" s="156"/>
    </row>
    <row r="2263" spans="2:7" x14ac:dyDescent="0.2">
      <c r="B2263" s="152"/>
      <c r="G2263" s="156"/>
    </row>
    <row r="2264" spans="2:7" x14ac:dyDescent="0.2">
      <c r="B2264" s="152"/>
      <c r="G2264" s="156"/>
    </row>
    <row r="2265" spans="2:7" x14ac:dyDescent="0.2">
      <c r="B2265" s="152"/>
      <c r="G2265" s="156"/>
    </row>
    <row r="2266" spans="2:7" x14ac:dyDescent="0.2">
      <c r="B2266" s="152"/>
      <c r="G2266" s="156"/>
    </row>
    <row r="2267" spans="2:7" x14ac:dyDescent="0.2">
      <c r="B2267" s="152"/>
      <c r="G2267" s="156"/>
    </row>
    <row r="2268" spans="2:7" x14ac:dyDescent="0.2">
      <c r="B2268" s="152"/>
      <c r="G2268" s="156"/>
    </row>
    <row r="2269" spans="2:7" x14ac:dyDescent="0.2">
      <c r="B2269" s="152"/>
      <c r="G2269" s="156"/>
    </row>
    <row r="2270" spans="2:7" x14ac:dyDescent="0.2">
      <c r="B2270" s="152"/>
      <c r="G2270" s="156"/>
    </row>
    <row r="2271" spans="2:7" x14ac:dyDescent="0.2">
      <c r="B2271" s="152"/>
      <c r="G2271" s="156"/>
    </row>
    <row r="2272" spans="2:7" x14ac:dyDescent="0.2">
      <c r="B2272" s="152"/>
      <c r="G2272" s="156"/>
    </row>
    <row r="2273" spans="2:7" x14ac:dyDescent="0.2">
      <c r="B2273" s="152"/>
      <c r="G2273" s="156"/>
    </row>
    <row r="2274" spans="2:7" x14ac:dyDescent="0.2">
      <c r="B2274" s="152"/>
      <c r="G2274" s="156"/>
    </row>
    <row r="2275" spans="2:7" x14ac:dyDescent="0.2">
      <c r="B2275" s="152"/>
      <c r="G2275" s="156"/>
    </row>
    <row r="2276" spans="2:7" x14ac:dyDescent="0.2">
      <c r="B2276" s="152"/>
      <c r="G2276" s="156"/>
    </row>
    <row r="2277" spans="2:7" x14ac:dyDescent="0.2">
      <c r="B2277" s="152"/>
      <c r="G2277" s="156"/>
    </row>
    <row r="2278" spans="2:7" x14ac:dyDescent="0.2">
      <c r="B2278" s="152"/>
      <c r="G2278" s="156"/>
    </row>
    <row r="2279" spans="2:7" x14ac:dyDescent="0.2">
      <c r="B2279" s="152"/>
      <c r="G2279" s="156"/>
    </row>
    <row r="2280" spans="2:7" x14ac:dyDescent="0.2">
      <c r="B2280" s="152"/>
      <c r="G2280" s="156"/>
    </row>
    <row r="2281" spans="2:7" x14ac:dyDescent="0.2">
      <c r="B2281" s="152"/>
      <c r="G2281" s="156"/>
    </row>
    <row r="2282" spans="2:7" x14ac:dyDescent="0.2">
      <c r="B2282" s="152"/>
      <c r="G2282" s="156"/>
    </row>
    <row r="2283" spans="2:7" x14ac:dyDescent="0.2">
      <c r="B2283" s="152"/>
      <c r="G2283" s="156"/>
    </row>
    <row r="2284" spans="2:7" x14ac:dyDescent="0.2">
      <c r="B2284" s="152"/>
      <c r="G2284" s="156"/>
    </row>
    <row r="2285" spans="2:7" x14ac:dyDescent="0.2">
      <c r="B2285" s="152"/>
      <c r="G2285" s="156"/>
    </row>
    <row r="2286" spans="2:7" x14ac:dyDescent="0.2">
      <c r="B2286" s="152"/>
      <c r="G2286" s="156"/>
    </row>
    <row r="2287" spans="2:7" x14ac:dyDescent="0.2">
      <c r="B2287" s="152"/>
      <c r="G2287" s="156"/>
    </row>
    <row r="2288" spans="2:7" x14ac:dyDescent="0.2">
      <c r="B2288" s="152"/>
      <c r="G2288" s="156"/>
    </row>
    <row r="2289" spans="2:7" x14ac:dyDescent="0.2">
      <c r="B2289" s="152"/>
      <c r="G2289" s="156"/>
    </row>
    <row r="2290" spans="2:7" x14ac:dyDescent="0.2">
      <c r="B2290" s="152"/>
      <c r="G2290" s="156"/>
    </row>
    <row r="2291" spans="2:7" x14ac:dyDescent="0.2">
      <c r="B2291" s="152"/>
      <c r="G2291" s="156"/>
    </row>
    <row r="2292" spans="2:7" x14ac:dyDescent="0.2">
      <c r="B2292" s="152"/>
      <c r="G2292" s="156"/>
    </row>
    <row r="2293" spans="2:7" x14ac:dyDescent="0.2">
      <c r="B2293" s="152"/>
      <c r="G2293" s="156"/>
    </row>
    <row r="2294" spans="2:7" x14ac:dyDescent="0.2">
      <c r="B2294" s="152"/>
      <c r="G2294" s="156"/>
    </row>
    <row r="2295" spans="2:7" x14ac:dyDescent="0.2">
      <c r="B2295" s="152"/>
      <c r="G2295" s="156"/>
    </row>
    <row r="2296" spans="2:7" x14ac:dyDescent="0.2">
      <c r="B2296" s="152"/>
      <c r="G2296" s="156"/>
    </row>
    <row r="2297" spans="2:7" x14ac:dyDescent="0.2">
      <c r="B2297" s="152"/>
      <c r="G2297" s="156"/>
    </row>
    <row r="2298" spans="2:7" x14ac:dyDescent="0.2">
      <c r="B2298" s="152"/>
      <c r="G2298" s="156"/>
    </row>
    <row r="2299" spans="2:7" x14ac:dyDescent="0.2">
      <c r="B2299" s="152"/>
      <c r="G2299" s="156"/>
    </row>
    <row r="2300" spans="2:7" x14ac:dyDescent="0.2">
      <c r="B2300" s="152"/>
      <c r="G2300" s="156"/>
    </row>
    <row r="2301" spans="2:7" x14ac:dyDescent="0.2">
      <c r="B2301" s="152"/>
      <c r="G2301" s="156"/>
    </row>
    <row r="2302" spans="2:7" x14ac:dyDescent="0.2">
      <c r="B2302" s="152"/>
      <c r="G2302" s="156"/>
    </row>
    <row r="2303" spans="2:7" x14ac:dyDescent="0.2">
      <c r="B2303" s="152"/>
      <c r="G2303" s="156"/>
    </row>
    <row r="2304" spans="2:7" x14ac:dyDescent="0.2">
      <c r="B2304" s="152"/>
      <c r="G2304" s="156"/>
    </row>
    <row r="2305" spans="2:7" x14ac:dyDescent="0.2">
      <c r="B2305" s="152"/>
      <c r="G2305" s="156"/>
    </row>
    <row r="2306" spans="2:7" x14ac:dyDescent="0.2">
      <c r="B2306" s="152"/>
      <c r="G2306" s="156"/>
    </row>
    <row r="2307" spans="2:7" x14ac:dyDescent="0.2">
      <c r="B2307" s="152"/>
      <c r="G2307" s="156"/>
    </row>
    <row r="2308" spans="2:7" x14ac:dyDescent="0.2">
      <c r="B2308" s="152"/>
      <c r="G2308" s="156"/>
    </row>
    <row r="2309" spans="2:7" x14ac:dyDescent="0.2">
      <c r="B2309" s="152"/>
      <c r="G2309" s="156"/>
    </row>
    <row r="2310" spans="2:7" x14ac:dyDescent="0.2">
      <c r="B2310" s="152"/>
      <c r="G2310" s="156"/>
    </row>
    <row r="2311" spans="2:7" x14ac:dyDescent="0.2">
      <c r="B2311" s="152"/>
      <c r="G2311" s="156"/>
    </row>
    <row r="2312" spans="2:7" x14ac:dyDescent="0.2">
      <c r="B2312" s="152"/>
      <c r="G2312" s="156"/>
    </row>
    <row r="2313" spans="2:7" x14ac:dyDescent="0.2">
      <c r="B2313" s="152"/>
      <c r="G2313" s="156"/>
    </row>
    <row r="2314" spans="2:7" x14ac:dyDescent="0.2">
      <c r="B2314" s="152"/>
      <c r="G2314" s="156"/>
    </row>
    <row r="2315" spans="2:7" x14ac:dyDescent="0.2">
      <c r="B2315" s="152"/>
      <c r="G2315" s="156"/>
    </row>
    <row r="2316" spans="2:7" x14ac:dyDescent="0.2">
      <c r="B2316" s="152"/>
      <c r="G2316" s="156"/>
    </row>
    <row r="2317" spans="2:7" x14ac:dyDescent="0.2">
      <c r="B2317" s="152"/>
      <c r="G2317" s="156"/>
    </row>
    <row r="2318" spans="2:7" x14ac:dyDescent="0.2">
      <c r="B2318" s="152"/>
      <c r="G2318" s="156"/>
    </row>
    <row r="2319" spans="2:7" x14ac:dyDescent="0.2">
      <c r="B2319" s="152"/>
      <c r="G2319" s="156"/>
    </row>
    <row r="2320" spans="2:7" x14ac:dyDescent="0.2">
      <c r="B2320" s="152"/>
      <c r="G2320" s="156"/>
    </row>
    <row r="2321" spans="2:7" x14ac:dyDescent="0.2">
      <c r="B2321" s="152"/>
      <c r="G2321" s="156"/>
    </row>
    <row r="2322" spans="2:7" x14ac:dyDescent="0.2">
      <c r="B2322" s="152"/>
      <c r="G2322" s="156"/>
    </row>
    <row r="2323" spans="2:7" x14ac:dyDescent="0.2">
      <c r="B2323" s="152"/>
      <c r="G2323" s="156"/>
    </row>
    <row r="2324" spans="2:7" x14ac:dyDescent="0.2">
      <c r="B2324" s="152"/>
      <c r="G2324" s="156"/>
    </row>
    <row r="2325" spans="2:7" x14ac:dyDescent="0.2">
      <c r="B2325" s="152"/>
      <c r="G2325" s="156"/>
    </row>
    <row r="2326" spans="2:7" x14ac:dyDescent="0.2">
      <c r="B2326" s="152"/>
      <c r="G2326" s="156"/>
    </row>
    <row r="2327" spans="2:7" x14ac:dyDescent="0.2">
      <c r="B2327" s="152"/>
      <c r="G2327" s="156"/>
    </row>
    <row r="2328" spans="2:7" x14ac:dyDescent="0.2">
      <c r="B2328" s="152"/>
      <c r="G2328" s="156"/>
    </row>
    <row r="2329" spans="2:7" x14ac:dyDescent="0.2">
      <c r="B2329" s="152"/>
      <c r="G2329" s="156"/>
    </row>
    <row r="2330" spans="2:7" x14ac:dyDescent="0.2">
      <c r="B2330" s="152"/>
      <c r="G2330" s="156"/>
    </row>
    <row r="2331" spans="2:7" x14ac:dyDescent="0.2">
      <c r="B2331" s="152"/>
      <c r="G2331" s="156"/>
    </row>
    <row r="2332" spans="2:7" x14ac:dyDescent="0.2">
      <c r="B2332" s="152"/>
      <c r="G2332" s="156"/>
    </row>
    <row r="2333" spans="2:7" x14ac:dyDescent="0.2">
      <c r="B2333" s="152"/>
      <c r="G2333" s="156"/>
    </row>
    <row r="2334" spans="2:7" x14ac:dyDescent="0.2">
      <c r="B2334" s="152"/>
      <c r="G2334" s="156"/>
    </row>
    <row r="2335" spans="2:7" x14ac:dyDescent="0.2">
      <c r="B2335" s="152"/>
      <c r="G2335" s="156"/>
    </row>
    <row r="2336" spans="2:7" x14ac:dyDescent="0.2">
      <c r="B2336" s="152"/>
      <c r="G2336" s="156"/>
    </row>
    <row r="2337" spans="2:7" x14ac:dyDescent="0.2">
      <c r="B2337" s="152"/>
      <c r="G2337" s="156"/>
    </row>
    <row r="2338" spans="2:7" x14ac:dyDescent="0.2">
      <c r="B2338" s="152"/>
      <c r="G2338" s="156"/>
    </row>
    <row r="2339" spans="2:7" x14ac:dyDescent="0.2">
      <c r="B2339" s="152"/>
      <c r="G2339" s="156"/>
    </row>
    <row r="2340" spans="2:7" x14ac:dyDescent="0.2">
      <c r="B2340" s="152"/>
      <c r="G2340" s="156"/>
    </row>
    <row r="2341" spans="2:7" x14ac:dyDescent="0.2">
      <c r="B2341" s="152"/>
      <c r="G2341" s="156"/>
    </row>
    <row r="2342" spans="2:7" x14ac:dyDescent="0.2">
      <c r="B2342" s="152"/>
      <c r="G2342" s="156"/>
    </row>
    <row r="2343" spans="2:7" x14ac:dyDescent="0.2">
      <c r="B2343" s="152"/>
      <c r="G2343" s="156"/>
    </row>
    <row r="2344" spans="2:7" x14ac:dyDescent="0.2">
      <c r="B2344" s="152"/>
      <c r="G2344" s="156"/>
    </row>
    <row r="2345" spans="2:7" x14ac:dyDescent="0.2">
      <c r="B2345" s="152"/>
      <c r="G2345" s="156"/>
    </row>
    <row r="2346" spans="2:7" x14ac:dyDescent="0.2">
      <c r="B2346" s="152"/>
      <c r="G2346" s="156"/>
    </row>
    <row r="2347" spans="2:7" x14ac:dyDescent="0.2">
      <c r="B2347" s="152"/>
      <c r="G2347" s="156"/>
    </row>
    <row r="2348" spans="2:7" x14ac:dyDescent="0.2">
      <c r="B2348" s="152"/>
      <c r="G2348" s="156"/>
    </row>
    <row r="2349" spans="2:7" x14ac:dyDescent="0.2">
      <c r="B2349" s="152"/>
      <c r="G2349" s="156"/>
    </row>
    <row r="2350" spans="2:7" x14ac:dyDescent="0.2">
      <c r="B2350" s="152"/>
      <c r="G2350" s="156"/>
    </row>
    <row r="2351" spans="2:7" x14ac:dyDescent="0.2">
      <c r="B2351" s="152"/>
      <c r="G2351" s="156"/>
    </row>
    <row r="2352" spans="2:7" x14ac:dyDescent="0.2">
      <c r="B2352" s="152"/>
      <c r="G2352" s="156"/>
    </row>
    <row r="2353" spans="2:7" x14ac:dyDescent="0.2">
      <c r="B2353" s="152"/>
      <c r="G2353" s="156"/>
    </row>
    <row r="2354" spans="2:7" x14ac:dyDescent="0.2">
      <c r="B2354" s="152"/>
      <c r="G2354" s="156"/>
    </row>
    <row r="2355" spans="2:7" x14ac:dyDescent="0.2">
      <c r="B2355" s="152"/>
      <c r="G2355" s="156"/>
    </row>
    <row r="2356" spans="2:7" x14ac:dyDescent="0.2">
      <c r="B2356" s="152"/>
      <c r="G2356" s="156"/>
    </row>
    <row r="2357" spans="2:7" x14ac:dyDescent="0.2">
      <c r="B2357" s="152"/>
      <c r="G2357" s="156"/>
    </row>
    <row r="2358" spans="2:7" x14ac:dyDescent="0.2">
      <c r="B2358" s="152"/>
      <c r="G2358" s="156"/>
    </row>
    <row r="2359" spans="2:7" x14ac:dyDescent="0.2">
      <c r="B2359" s="152"/>
      <c r="G2359" s="156"/>
    </row>
    <row r="2360" spans="2:7" x14ac:dyDescent="0.2">
      <c r="B2360" s="152"/>
      <c r="G2360" s="156"/>
    </row>
    <row r="2361" spans="2:7" x14ac:dyDescent="0.2">
      <c r="B2361" s="152"/>
      <c r="G2361" s="156"/>
    </row>
    <row r="2362" spans="2:7" x14ac:dyDescent="0.2">
      <c r="B2362" s="152"/>
      <c r="G2362" s="156"/>
    </row>
    <row r="2363" spans="2:7" x14ac:dyDescent="0.2">
      <c r="B2363" s="152"/>
      <c r="G2363" s="156"/>
    </row>
    <row r="2364" spans="2:7" x14ac:dyDescent="0.2">
      <c r="B2364" s="152"/>
      <c r="G2364" s="156"/>
    </row>
    <row r="2365" spans="2:7" x14ac:dyDescent="0.2">
      <c r="B2365" s="152"/>
      <c r="G2365" s="156"/>
    </row>
    <row r="2366" spans="2:7" x14ac:dyDescent="0.2">
      <c r="B2366" s="152"/>
      <c r="G2366" s="156"/>
    </row>
    <row r="2367" spans="2:7" x14ac:dyDescent="0.2">
      <c r="B2367" s="152"/>
      <c r="G2367" s="156"/>
    </row>
    <row r="2368" spans="2:7" x14ac:dyDescent="0.2">
      <c r="B2368" s="152"/>
      <c r="G2368" s="156"/>
    </row>
    <row r="2369" spans="2:7" x14ac:dyDescent="0.2">
      <c r="B2369" s="152"/>
      <c r="G2369" s="156"/>
    </row>
    <row r="2370" spans="2:7" x14ac:dyDescent="0.2">
      <c r="B2370" s="152"/>
      <c r="G2370" s="156"/>
    </row>
    <row r="2371" spans="2:7" x14ac:dyDescent="0.2">
      <c r="B2371" s="152"/>
      <c r="G2371" s="156"/>
    </row>
    <row r="2372" spans="2:7" x14ac:dyDescent="0.2">
      <c r="B2372" s="152"/>
      <c r="G2372" s="156"/>
    </row>
    <row r="2373" spans="2:7" x14ac:dyDescent="0.2">
      <c r="B2373" s="152"/>
      <c r="G2373" s="156"/>
    </row>
    <row r="2374" spans="2:7" x14ac:dyDescent="0.2">
      <c r="B2374" s="152"/>
      <c r="G2374" s="156"/>
    </row>
    <row r="2375" spans="2:7" x14ac:dyDescent="0.2">
      <c r="B2375" s="152"/>
      <c r="G2375" s="156"/>
    </row>
    <row r="2376" spans="2:7" x14ac:dyDescent="0.2">
      <c r="B2376" s="152"/>
      <c r="G2376" s="156"/>
    </row>
    <row r="2377" spans="2:7" x14ac:dyDescent="0.2">
      <c r="B2377" s="152"/>
      <c r="G2377" s="156"/>
    </row>
    <row r="2378" spans="2:7" x14ac:dyDescent="0.2">
      <c r="B2378" s="152"/>
      <c r="G2378" s="156"/>
    </row>
    <row r="2379" spans="2:7" x14ac:dyDescent="0.2">
      <c r="B2379" s="152"/>
      <c r="G2379" s="156"/>
    </row>
    <row r="2380" spans="2:7" x14ac:dyDescent="0.2">
      <c r="B2380" s="152"/>
      <c r="G2380" s="156"/>
    </row>
    <row r="2381" spans="2:7" x14ac:dyDescent="0.2">
      <c r="B2381" s="152"/>
      <c r="G2381" s="156"/>
    </row>
    <row r="2382" spans="2:7" x14ac:dyDescent="0.2">
      <c r="B2382" s="152"/>
      <c r="G2382" s="156"/>
    </row>
    <row r="2383" spans="2:7" x14ac:dyDescent="0.2">
      <c r="B2383" s="152"/>
      <c r="G2383" s="156"/>
    </row>
    <row r="2384" spans="2:7" x14ac:dyDescent="0.2">
      <c r="B2384" s="152"/>
      <c r="G2384" s="156"/>
    </row>
    <row r="2385" spans="2:7" x14ac:dyDescent="0.2">
      <c r="B2385" s="152"/>
      <c r="G2385" s="156"/>
    </row>
    <row r="2386" spans="2:7" x14ac:dyDescent="0.2">
      <c r="B2386" s="152"/>
      <c r="G2386" s="156"/>
    </row>
    <row r="2387" spans="2:7" x14ac:dyDescent="0.2">
      <c r="B2387" s="152"/>
      <c r="G2387" s="156"/>
    </row>
    <row r="2388" spans="2:7" x14ac:dyDescent="0.2">
      <c r="B2388" s="152"/>
      <c r="G2388" s="156"/>
    </row>
    <row r="2389" spans="2:7" x14ac:dyDescent="0.2">
      <c r="B2389" s="152"/>
      <c r="G2389" s="156"/>
    </row>
    <row r="2390" spans="2:7" x14ac:dyDescent="0.2">
      <c r="B2390" s="152"/>
      <c r="G2390" s="156"/>
    </row>
    <row r="2391" spans="2:7" x14ac:dyDescent="0.2">
      <c r="B2391" s="152"/>
      <c r="G2391" s="156"/>
    </row>
    <row r="2392" spans="2:7" x14ac:dyDescent="0.2">
      <c r="B2392" s="152"/>
      <c r="G2392" s="156"/>
    </row>
    <row r="2393" spans="2:7" x14ac:dyDescent="0.2">
      <c r="B2393" s="152"/>
      <c r="G2393" s="156"/>
    </row>
    <row r="2394" spans="2:7" x14ac:dyDescent="0.2">
      <c r="B2394" s="152"/>
      <c r="G2394" s="156"/>
    </row>
    <row r="2395" spans="2:7" x14ac:dyDescent="0.2">
      <c r="B2395" s="152"/>
      <c r="G2395" s="156"/>
    </row>
    <row r="2396" spans="2:7" x14ac:dyDescent="0.2">
      <c r="B2396" s="152"/>
      <c r="G2396" s="156"/>
    </row>
    <row r="2397" spans="2:7" x14ac:dyDescent="0.2">
      <c r="B2397" s="152"/>
      <c r="G2397" s="156"/>
    </row>
    <row r="2398" spans="2:7" x14ac:dyDescent="0.2">
      <c r="B2398" s="152"/>
      <c r="G2398" s="156"/>
    </row>
    <row r="2399" spans="2:7" x14ac:dyDescent="0.2">
      <c r="B2399" s="152"/>
      <c r="G2399" s="156"/>
    </row>
    <row r="2400" spans="2:7" x14ac:dyDescent="0.2">
      <c r="B2400" s="152"/>
      <c r="G2400" s="156"/>
    </row>
    <row r="2401" spans="2:7" x14ac:dyDescent="0.2">
      <c r="B2401" s="152"/>
      <c r="G2401" s="156"/>
    </row>
    <row r="2402" spans="2:7" x14ac:dyDescent="0.2">
      <c r="B2402" s="152"/>
      <c r="G2402" s="156"/>
    </row>
    <row r="2403" spans="2:7" x14ac:dyDescent="0.2">
      <c r="B2403" s="152"/>
      <c r="G2403" s="156"/>
    </row>
    <row r="2404" spans="2:7" x14ac:dyDescent="0.2">
      <c r="B2404" s="152"/>
      <c r="G2404" s="156"/>
    </row>
    <row r="2405" spans="2:7" x14ac:dyDescent="0.2">
      <c r="B2405" s="152"/>
      <c r="G2405" s="156"/>
    </row>
    <row r="2406" spans="2:7" x14ac:dyDescent="0.2">
      <c r="B2406" s="152"/>
      <c r="G2406" s="156"/>
    </row>
    <row r="2407" spans="2:7" x14ac:dyDescent="0.2">
      <c r="B2407" s="152"/>
      <c r="G2407" s="156"/>
    </row>
    <row r="2408" spans="2:7" x14ac:dyDescent="0.2">
      <c r="B2408" s="152"/>
      <c r="G2408" s="156"/>
    </row>
    <row r="2409" spans="2:7" x14ac:dyDescent="0.2">
      <c r="B2409" s="152"/>
      <c r="G2409" s="156"/>
    </row>
    <row r="2410" spans="2:7" x14ac:dyDescent="0.2">
      <c r="B2410" s="152"/>
      <c r="G2410" s="156"/>
    </row>
    <row r="2411" spans="2:7" x14ac:dyDescent="0.2">
      <c r="B2411" s="152"/>
      <c r="G2411" s="156"/>
    </row>
    <row r="2412" spans="2:7" x14ac:dyDescent="0.2">
      <c r="B2412" s="152"/>
      <c r="G2412" s="156"/>
    </row>
    <row r="2413" spans="2:7" x14ac:dyDescent="0.2">
      <c r="B2413" s="152"/>
      <c r="G2413" s="156"/>
    </row>
    <row r="2414" spans="2:7" x14ac:dyDescent="0.2">
      <c r="B2414" s="152"/>
      <c r="G2414" s="156"/>
    </row>
    <row r="2415" spans="2:7" x14ac:dyDescent="0.2">
      <c r="B2415" s="152"/>
      <c r="G2415" s="156"/>
    </row>
    <row r="2416" spans="2:7" x14ac:dyDescent="0.2">
      <c r="B2416" s="152"/>
      <c r="G2416" s="156"/>
    </row>
    <row r="2417" spans="2:7" x14ac:dyDescent="0.2">
      <c r="B2417" s="152"/>
      <c r="G2417" s="156"/>
    </row>
    <row r="2418" spans="2:7" x14ac:dyDescent="0.2">
      <c r="B2418" s="152"/>
      <c r="G2418" s="156"/>
    </row>
    <row r="2419" spans="2:7" x14ac:dyDescent="0.2">
      <c r="B2419" s="152"/>
      <c r="G2419" s="156"/>
    </row>
    <row r="2420" spans="2:7" x14ac:dyDescent="0.2">
      <c r="B2420" s="152"/>
      <c r="G2420" s="156"/>
    </row>
    <row r="2421" spans="2:7" x14ac:dyDescent="0.2">
      <c r="B2421" s="152"/>
      <c r="G2421" s="156"/>
    </row>
    <row r="2422" spans="2:7" x14ac:dyDescent="0.2">
      <c r="B2422" s="152"/>
      <c r="G2422" s="156"/>
    </row>
    <row r="2423" spans="2:7" x14ac:dyDescent="0.2">
      <c r="B2423" s="152"/>
      <c r="G2423" s="156"/>
    </row>
    <row r="2424" spans="2:7" x14ac:dyDescent="0.2">
      <c r="B2424" s="152"/>
      <c r="G2424" s="156"/>
    </row>
    <row r="2425" spans="2:7" x14ac:dyDescent="0.2">
      <c r="B2425" s="152"/>
      <c r="G2425" s="156"/>
    </row>
    <row r="2426" spans="2:7" x14ac:dyDescent="0.2">
      <c r="B2426" s="152"/>
      <c r="G2426" s="156"/>
    </row>
    <row r="2427" spans="2:7" x14ac:dyDescent="0.2">
      <c r="B2427" s="152"/>
      <c r="G2427" s="156"/>
    </row>
    <row r="2428" spans="2:7" x14ac:dyDescent="0.2">
      <c r="B2428" s="152"/>
      <c r="G2428" s="156"/>
    </row>
    <row r="2429" spans="2:7" x14ac:dyDescent="0.2">
      <c r="B2429" s="152"/>
      <c r="G2429" s="156"/>
    </row>
    <row r="2430" spans="2:7" x14ac:dyDescent="0.2">
      <c r="B2430" s="152"/>
      <c r="G2430" s="156"/>
    </row>
    <row r="2431" spans="2:7" x14ac:dyDescent="0.2">
      <c r="B2431" s="152"/>
      <c r="G2431" s="156"/>
    </row>
    <row r="2432" spans="2:7" x14ac:dyDescent="0.2">
      <c r="B2432" s="152"/>
      <c r="G2432" s="156"/>
    </row>
    <row r="2433" spans="2:7" x14ac:dyDescent="0.2">
      <c r="B2433" s="152"/>
      <c r="G2433" s="156"/>
    </row>
    <row r="2434" spans="2:7" x14ac:dyDescent="0.2">
      <c r="B2434" s="152"/>
      <c r="G2434" s="156"/>
    </row>
    <row r="2435" spans="2:7" x14ac:dyDescent="0.2">
      <c r="B2435" s="152"/>
      <c r="G2435" s="156"/>
    </row>
    <row r="2436" spans="2:7" x14ac:dyDescent="0.2">
      <c r="B2436" s="152"/>
      <c r="G2436" s="156"/>
    </row>
    <row r="2437" spans="2:7" x14ac:dyDescent="0.2">
      <c r="B2437" s="152"/>
      <c r="G2437" s="156"/>
    </row>
    <row r="2438" spans="2:7" x14ac:dyDescent="0.2">
      <c r="B2438" s="152"/>
      <c r="G2438" s="156"/>
    </row>
    <row r="2439" spans="2:7" x14ac:dyDescent="0.2">
      <c r="B2439" s="152"/>
      <c r="G2439" s="156"/>
    </row>
    <row r="2440" spans="2:7" x14ac:dyDescent="0.2">
      <c r="B2440" s="152"/>
      <c r="G2440" s="156"/>
    </row>
    <row r="2441" spans="2:7" x14ac:dyDescent="0.2">
      <c r="B2441" s="152"/>
      <c r="G2441" s="156"/>
    </row>
    <row r="2442" spans="2:7" x14ac:dyDescent="0.2">
      <c r="B2442" s="152"/>
      <c r="G2442" s="156"/>
    </row>
    <row r="2443" spans="2:7" x14ac:dyDescent="0.2">
      <c r="B2443" s="152"/>
      <c r="G2443" s="156"/>
    </row>
    <row r="2444" spans="2:7" x14ac:dyDescent="0.2">
      <c r="B2444" s="152"/>
      <c r="G2444" s="156"/>
    </row>
    <row r="2445" spans="2:7" x14ac:dyDescent="0.2">
      <c r="B2445" s="152"/>
      <c r="G2445" s="156"/>
    </row>
    <row r="2446" spans="2:7" x14ac:dyDescent="0.2">
      <c r="B2446" s="152"/>
      <c r="G2446" s="156"/>
    </row>
    <row r="2447" spans="2:7" x14ac:dyDescent="0.2">
      <c r="B2447" s="152"/>
      <c r="G2447" s="156"/>
    </row>
    <row r="2448" spans="2:7" x14ac:dyDescent="0.2">
      <c r="B2448" s="152"/>
      <c r="G2448" s="156"/>
    </row>
    <row r="2449" spans="2:7" x14ac:dyDescent="0.2">
      <c r="B2449" s="152"/>
      <c r="G2449" s="156"/>
    </row>
    <row r="2450" spans="2:7" x14ac:dyDescent="0.2">
      <c r="B2450" s="152"/>
      <c r="G2450" s="156"/>
    </row>
    <row r="2451" spans="2:7" x14ac:dyDescent="0.2">
      <c r="B2451" s="152"/>
      <c r="G2451" s="156"/>
    </row>
    <row r="2452" spans="2:7" x14ac:dyDescent="0.2">
      <c r="B2452" s="152"/>
      <c r="G2452" s="156"/>
    </row>
    <row r="2453" spans="2:7" x14ac:dyDescent="0.2">
      <c r="B2453" s="152"/>
      <c r="G2453" s="156"/>
    </row>
    <row r="2454" spans="2:7" x14ac:dyDescent="0.2">
      <c r="B2454" s="152"/>
      <c r="G2454" s="156"/>
    </row>
    <row r="2455" spans="2:7" x14ac:dyDescent="0.2">
      <c r="B2455" s="152"/>
      <c r="G2455" s="156"/>
    </row>
    <row r="2456" spans="2:7" x14ac:dyDescent="0.2">
      <c r="B2456" s="152"/>
      <c r="G2456" s="156"/>
    </row>
    <row r="2457" spans="2:7" x14ac:dyDescent="0.2">
      <c r="B2457" s="152"/>
      <c r="G2457" s="156"/>
    </row>
    <row r="2458" spans="2:7" x14ac:dyDescent="0.2">
      <c r="B2458" s="152"/>
      <c r="G2458" s="156"/>
    </row>
    <row r="2459" spans="2:7" x14ac:dyDescent="0.2">
      <c r="B2459" s="152"/>
      <c r="G2459" s="156"/>
    </row>
    <row r="2460" spans="2:7" x14ac:dyDescent="0.2">
      <c r="B2460" s="152"/>
      <c r="G2460" s="156"/>
    </row>
    <row r="2461" spans="2:7" x14ac:dyDescent="0.2">
      <c r="B2461" s="152"/>
      <c r="G2461" s="156"/>
    </row>
    <row r="2462" spans="2:7" x14ac:dyDescent="0.2">
      <c r="B2462" s="152"/>
      <c r="G2462" s="156"/>
    </row>
    <row r="2463" spans="2:7" x14ac:dyDescent="0.2">
      <c r="B2463" s="152"/>
      <c r="G2463" s="156"/>
    </row>
    <row r="2464" spans="2:7" x14ac:dyDescent="0.2">
      <c r="B2464" s="152"/>
      <c r="G2464" s="156"/>
    </row>
    <row r="2465" spans="2:7" x14ac:dyDescent="0.2">
      <c r="B2465" s="152"/>
      <c r="G2465" s="156"/>
    </row>
    <row r="2466" spans="2:7" x14ac:dyDescent="0.2">
      <c r="B2466" s="152"/>
      <c r="G2466" s="156"/>
    </row>
    <row r="2467" spans="2:7" x14ac:dyDescent="0.2">
      <c r="B2467" s="152"/>
      <c r="G2467" s="156"/>
    </row>
    <row r="2468" spans="2:7" x14ac:dyDescent="0.2">
      <c r="B2468" s="152"/>
      <c r="G2468" s="156"/>
    </row>
    <row r="2469" spans="2:7" x14ac:dyDescent="0.2">
      <c r="B2469" s="152"/>
      <c r="G2469" s="156"/>
    </row>
    <row r="2470" spans="2:7" x14ac:dyDescent="0.2">
      <c r="B2470" s="152"/>
      <c r="G2470" s="156"/>
    </row>
    <row r="2471" spans="2:7" x14ac:dyDescent="0.2">
      <c r="B2471" s="152"/>
      <c r="G2471" s="156"/>
    </row>
    <row r="2472" spans="2:7" x14ac:dyDescent="0.2">
      <c r="B2472" s="152"/>
      <c r="G2472" s="156"/>
    </row>
    <row r="2473" spans="2:7" x14ac:dyDescent="0.2">
      <c r="B2473" s="152"/>
      <c r="G2473" s="156"/>
    </row>
    <row r="2474" spans="2:7" x14ac:dyDescent="0.2">
      <c r="B2474" s="152"/>
      <c r="G2474" s="156"/>
    </row>
    <row r="2475" spans="2:7" x14ac:dyDescent="0.2">
      <c r="B2475" s="152"/>
      <c r="G2475" s="156"/>
    </row>
    <row r="2476" spans="2:7" x14ac:dyDescent="0.2">
      <c r="B2476" s="152"/>
      <c r="G2476" s="156"/>
    </row>
    <row r="2477" spans="2:7" x14ac:dyDescent="0.2">
      <c r="B2477" s="152"/>
      <c r="G2477" s="156"/>
    </row>
    <row r="2478" spans="2:7" x14ac:dyDescent="0.2">
      <c r="B2478" s="152"/>
      <c r="G2478" s="156"/>
    </row>
    <row r="2479" spans="2:7" x14ac:dyDescent="0.2">
      <c r="B2479" s="152"/>
      <c r="G2479" s="156"/>
    </row>
    <row r="2480" spans="2:7" x14ac:dyDescent="0.2">
      <c r="B2480" s="152"/>
      <c r="G2480" s="156"/>
    </row>
    <row r="2481" spans="2:7" x14ac:dyDescent="0.2">
      <c r="B2481" s="152"/>
      <c r="G2481" s="156"/>
    </row>
    <row r="2482" spans="2:7" x14ac:dyDescent="0.2">
      <c r="B2482" s="152"/>
      <c r="G2482" s="156"/>
    </row>
    <row r="2483" spans="2:7" x14ac:dyDescent="0.2">
      <c r="B2483" s="152"/>
      <c r="G2483" s="156"/>
    </row>
    <row r="2484" spans="2:7" x14ac:dyDescent="0.2">
      <c r="B2484" s="152"/>
      <c r="G2484" s="156"/>
    </row>
    <row r="2485" spans="2:7" x14ac:dyDescent="0.2">
      <c r="B2485" s="152"/>
      <c r="G2485" s="156"/>
    </row>
    <row r="2486" spans="2:7" x14ac:dyDescent="0.2">
      <c r="B2486" s="152"/>
      <c r="G2486" s="156"/>
    </row>
    <row r="2487" spans="2:7" x14ac:dyDescent="0.2">
      <c r="B2487" s="152"/>
      <c r="G2487" s="156"/>
    </row>
    <row r="2488" spans="2:7" x14ac:dyDescent="0.2">
      <c r="B2488" s="152"/>
      <c r="G2488" s="156"/>
    </row>
    <row r="2489" spans="2:7" x14ac:dyDescent="0.2">
      <c r="B2489" s="152"/>
      <c r="G2489" s="156"/>
    </row>
    <row r="2490" spans="2:7" x14ac:dyDescent="0.2">
      <c r="B2490" s="152"/>
      <c r="G2490" s="156"/>
    </row>
    <row r="2491" spans="2:7" x14ac:dyDescent="0.2">
      <c r="B2491" s="152"/>
      <c r="G2491" s="156"/>
    </row>
    <row r="2492" spans="2:7" x14ac:dyDescent="0.2">
      <c r="B2492" s="152"/>
      <c r="G2492" s="156"/>
    </row>
    <row r="2493" spans="2:7" x14ac:dyDescent="0.2">
      <c r="B2493" s="152"/>
      <c r="G2493" s="156"/>
    </row>
    <row r="2494" spans="2:7" x14ac:dyDescent="0.2">
      <c r="B2494" s="152"/>
      <c r="G2494" s="156"/>
    </row>
    <row r="2495" spans="2:7" x14ac:dyDescent="0.2">
      <c r="B2495" s="152"/>
      <c r="G2495" s="156"/>
    </row>
    <row r="2496" spans="2:7" x14ac:dyDescent="0.2">
      <c r="B2496" s="152"/>
      <c r="G2496" s="156"/>
    </row>
    <row r="2497" spans="2:7" x14ac:dyDescent="0.2">
      <c r="B2497" s="152"/>
      <c r="G2497" s="156"/>
    </row>
    <row r="2498" spans="2:7" x14ac:dyDescent="0.2">
      <c r="B2498" s="152"/>
      <c r="G2498" s="156"/>
    </row>
    <row r="2499" spans="2:7" x14ac:dyDescent="0.2">
      <c r="B2499" s="152"/>
      <c r="G2499" s="156"/>
    </row>
    <row r="2500" spans="2:7" x14ac:dyDescent="0.2">
      <c r="B2500" s="152"/>
      <c r="G2500" s="156"/>
    </row>
    <row r="2501" spans="2:7" x14ac:dyDescent="0.2">
      <c r="B2501" s="152"/>
      <c r="G2501" s="156"/>
    </row>
    <row r="2502" spans="2:7" x14ac:dyDescent="0.2">
      <c r="B2502" s="152"/>
      <c r="G2502" s="156"/>
    </row>
    <row r="2503" spans="2:7" x14ac:dyDescent="0.2">
      <c r="B2503" s="152"/>
      <c r="G2503" s="156"/>
    </row>
    <row r="2504" spans="2:7" x14ac:dyDescent="0.2">
      <c r="B2504" s="152"/>
      <c r="G2504" s="156"/>
    </row>
    <row r="2505" spans="2:7" x14ac:dyDescent="0.2">
      <c r="B2505" s="152"/>
      <c r="G2505" s="156"/>
    </row>
    <row r="2506" spans="2:7" x14ac:dyDescent="0.2">
      <c r="B2506" s="152"/>
      <c r="G2506" s="156"/>
    </row>
    <row r="2507" spans="2:7" x14ac:dyDescent="0.2">
      <c r="B2507" s="152"/>
      <c r="G2507" s="156"/>
    </row>
    <row r="2508" spans="2:7" x14ac:dyDescent="0.2">
      <c r="B2508" s="152"/>
      <c r="G2508" s="156"/>
    </row>
    <row r="2509" spans="2:7" x14ac:dyDescent="0.2">
      <c r="B2509" s="152"/>
      <c r="G2509" s="156"/>
    </row>
    <row r="2510" spans="2:7" x14ac:dyDescent="0.2">
      <c r="B2510" s="152"/>
      <c r="G2510" s="156"/>
    </row>
    <row r="2511" spans="2:7" x14ac:dyDescent="0.2">
      <c r="B2511" s="152"/>
      <c r="G2511" s="156"/>
    </row>
    <row r="2512" spans="2:7" x14ac:dyDescent="0.2">
      <c r="B2512" s="152"/>
      <c r="G2512" s="156"/>
    </row>
    <row r="2513" spans="2:7" x14ac:dyDescent="0.2">
      <c r="B2513" s="152"/>
      <c r="G2513" s="156"/>
    </row>
    <row r="2514" spans="2:7" x14ac:dyDescent="0.2">
      <c r="B2514" s="152"/>
      <c r="G2514" s="156"/>
    </row>
    <row r="2515" spans="2:7" x14ac:dyDescent="0.2">
      <c r="B2515" s="152"/>
      <c r="G2515" s="156"/>
    </row>
    <row r="2516" spans="2:7" x14ac:dyDescent="0.2">
      <c r="B2516" s="152"/>
      <c r="G2516" s="156"/>
    </row>
    <row r="2517" spans="2:7" x14ac:dyDescent="0.2">
      <c r="B2517" s="152"/>
      <c r="G2517" s="156"/>
    </row>
    <row r="2518" spans="2:7" x14ac:dyDescent="0.2">
      <c r="B2518" s="152"/>
      <c r="G2518" s="156"/>
    </row>
    <row r="2519" spans="2:7" x14ac:dyDescent="0.2">
      <c r="B2519" s="152"/>
      <c r="G2519" s="156"/>
    </row>
    <row r="2520" spans="2:7" x14ac:dyDescent="0.2">
      <c r="B2520" s="152"/>
      <c r="G2520" s="156"/>
    </row>
    <row r="2521" spans="2:7" x14ac:dyDescent="0.2">
      <c r="B2521" s="152"/>
      <c r="G2521" s="156"/>
    </row>
    <row r="2522" spans="2:7" x14ac:dyDescent="0.2">
      <c r="B2522" s="152"/>
      <c r="G2522" s="156"/>
    </row>
    <row r="2523" spans="2:7" x14ac:dyDescent="0.2">
      <c r="B2523" s="152"/>
      <c r="G2523" s="156"/>
    </row>
    <row r="2524" spans="2:7" x14ac:dyDescent="0.2">
      <c r="B2524" s="152"/>
      <c r="G2524" s="156"/>
    </row>
    <row r="2525" spans="2:7" x14ac:dyDescent="0.2">
      <c r="B2525" s="152"/>
      <c r="G2525" s="156"/>
    </row>
    <row r="2526" spans="2:7" x14ac:dyDescent="0.2">
      <c r="B2526" s="152"/>
      <c r="G2526" s="156"/>
    </row>
    <row r="2527" spans="2:7" x14ac:dyDescent="0.2">
      <c r="B2527" s="152"/>
      <c r="G2527" s="156"/>
    </row>
    <row r="2528" spans="2:7" x14ac:dyDescent="0.2">
      <c r="B2528" s="152"/>
      <c r="G2528" s="156"/>
    </row>
    <row r="2529" spans="2:7" x14ac:dyDescent="0.2">
      <c r="B2529" s="152"/>
      <c r="G2529" s="156"/>
    </row>
    <row r="2530" spans="2:7" x14ac:dyDescent="0.2">
      <c r="B2530" s="152"/>
      <c r="G2530" s="156"/>
    </row>
    <row r="2531" spans="2:7" x14ac:dyDescent="0.2">
      <c r="B2531" s="152"/>
      <c r="G2531" s="156"/>
    </row>
    <row r="2532" spans="2:7" x14ac:dyDescent="0.2">
      <c r="B2532" s="152"/>
      <c r="G2532" s="156"/>
    </row>
    <row r="2533" spans="2:7" x14ac:dyDescent="0.2">
      <c r="B2533" s="152"/>
      <c r="G2533" s="156"/>
    </row>
    <row r="2534" spans="2:7" x14ac:dyDescent="0.2">
      <c r="B2534" s="152"/>
      <c r="G2534" s="156"/>
    </row>
    <row r="2535" spans="2:7" x14ac:dyDescent="0.2">
      <c r="B2535" s="152"/>
      <c r="G2535" s="156"/>
    </row>
    <row r="2536" spans="2:7" x14ac:dyDescent="0.2">
      <c r="B2536" s="152"/>
      <c r="G2536" s="156"/>
    </row>
    <row r="2537" spans="2:7" x14ac:dyDescent="0.2">
      <c r="B2537" s="152"/>
      <c r="G2537" s="156"/>
    </row>
    <row r="2538" spans="2:7" x14ac:dyDescent="0.2">
      <c r="B2538" s="152"/>
      <c r="G2538" s="156"/>
    </row>
    <row r="2539" spans="2:7" x14ac:dyDescent="0.2">
      <c r="B2539" s="152"/>
      <c r="G2539" s="156"/>
    </row>
    <row r="2540" spans="2:7" x14ac:dyDescent="0.2">
      <c r="B2540" s="152"/>
      <c r="G2540" s="156"/>
    </row>
    <row r="2541" spans="2:7" x14ac:dyDescent="0.2">
      <c r="B2541" s="152"/>
      <c r="G2541" s="156"/>
    </row>
    <row r="2542" spans="2:7" x14ac:dyDescent="0.2">
      <c r="B2542" s="152"/>
      <c r="G2542" s="156"/>
    </row>
    <row r="2543" spans="2:7" x14ac:dyDescent="0.2">
      <c r="B2543" s="152"/>
      <c r="G2543" s="156"/>
    </row>
    <row r="2544" spans="2:7" x14ac:dyDescent="0.2">
      <c r="B2544" s="152"/>
      <c r="G2544" s="156"/>
    </row>
    <row r="2545" spans="2:7" x14ac:dyDescent="0.2">
      <c r="B2545" s="152"/>
      <c r="G2545" s="156"/>
    </row>
    <row r="2546" spans="2:7" x14ac:dyDescent="0.2">
      <c r="B2546" s="152"/>
      <c r="G2546" s="156"/>
    </row>
    <row r="2547" spans="2:7" x14ac:dyDescent="0.2">
      <c r="B2547" s="152"/>
      <c r="G2547" s="156"/>
    </row>
    <row r="2548" spans="2:7" x14ac:dyDescent="0.2">
      <c r="B2548" s="152"/>
      <c r="G2548" s="156"/>
    </row>
    <row r="2549" spans="2:7" x14ac:dyDescent="0.2">
      <c r="B2549" s="152"/>
      <c r="G2549" s="156"/>
    </row>
    <row r="2550" spans="2:7" x14ac:dyDescent="0.2">
      <c r="B2550" s="152"/>
      <c r="G2550" s="156"/>
    </row>
    <row r="2551" spans="2:7" x14ac:dyDescent="0.2">
      <c r="B2551" s="152"/>
      <c r="G2551" s="156"/>
    </row>
    <row r="2552" spans="2:7" x14ac:dyDescent="0.2">
      <c r="B2552" s="152"/>
      <c r="G2552" s="156"/>
    </row>
    <row r="2553" spans="2:7" x14ac:dyDescent="0.2">
      <c r="B2553" s="152"/>
      <c r="G2553" s="156"/>
    </row>
    <row r="2554" spans="2:7" x14ac:dyDescent="0.2">
      <c r="B2554" s="152"/>
      <c r="G2554" s="156"/>
    </row>
    <row r="2555" spans="2:7" x14ac:dyDescent="0.2">
      <c r="B2555" s="152"/>
      <c r="G2555" s="156"/>
    </row>
    <row r="2556" spans="2:7" x14ac:dyDescent="0.2">
      <c r="B2556" s="152"/>
      <c r="G2556" s="156"/>
    </row>
    <row r="2557" spans="2:7" x14ac:dyDescent="0.2">
      <c r="B2557" s="152"/>
      <c r="G2557" s="156"/>
    </row>
    <row r="2558" spans="2:7" x14ac:dyDescent="0.2">
      <c r="B2558" s="152"/>
      <c r="G2558" s="156"/>
    </row>
    <row r="2559" spans="2:7" x14ac:dyDescent="0.2">
      <c r="B2559" s="152"/>
      <c r="G2559" s="156"/>
    </row>
    <row r="2560" spans="2:7" x14ac:dyDescent="0.2">
      <c r="B2560" s="152"/>
      <c r="G2560" s="156"/>
    </row>
    <row r="2561" spans="2:7" x14ac:dyDescent="0.2">
      <c r="B2561" s="152"/>
      <c r="G2561" s="156"/>
    </row>
    <row r="2562" spans="2:7" x14ac:dyDescent="0.2">
      <c r="B2562" s="152"/>
      <c r="G2562" s="156"/>
    </row>
    <row r="2563" spans="2:7" x14ac:dyDescent="0.2">
      <c r="B2563" s="152"/>
      <c r="G2563" s="156"/>
    </row>
    <row r="2564" spans="2:7" x14ac:dyDescent="0.2">
      <c r="B2564" s="152"/>
      <c r="G2564" s="156"/>
    </row>
    <row r="2565" spans="2:7" x14ac:dyDescent="0.2">
      <c r="B2565" s="152"/>
      <c r="G2565" s="156"/>
    </row>
    <row r="2566" spans="2:7" x14ac:dyDescent="0.2">
      <c r="B2566" s="152"/>
      <c r="G2566" s="156"/>
    </row>
    <row r="2567" spans="2:7" x14ac:dyDescent="0.2">
      <c r="B2567" s="152"/>
      <c r="G2567" s="156"/>
    </row>
    <row r="2568" spans="2:7" x14ac:dyDescent="0.2">
      <c r="B2568" s="152"/>
      <c r="G2568" s="156"/>
    </row>
    <row r="2569" spans="2:7" x14ac:dyDescent="0.2">
      <c r="B2569" s="152"/>
      <c r="G2569" s="156"/>
    </row>
    <row r="2570" spans="2:7" x14ac:dyDescent="0.2">
      <c r="B2570" s="152"/>
      <c r="G2570" s="156"/>
    </row>
    <row r="2571" spans="2:7" x14ac:dyDescent="0.2">
      <c r="B2571" s="152"/>
      <c r="G2571" s="156"/>
    </row>
    <row r="2572" spans="2:7" x14ac:dyDescent="0.2">
      <c r="B2572" s="152"/>
      <c r="G2572" s="156"/>
    </row>
    <row r="2573" spans="2:7" x14ac:dyDescent="0.2">
      <c r="B2573" s="152"/>
      <c r="G2573" s="156"/>
    </row>
    <row r="2574" spans="2:7" x14ac:dyDescent="0.2">
      <c r="B2574" s="152"/>
      <c r="G2574" s="156"/>
    </row>
    <row r="2575" spans="2:7" x14ac:dyDescent="0.2">
      <c r="B2575" s="152"/>
      <c r="G2575" s="156"/>
    </row>
    <row r="2576" spans="2:7" x14ac:dyDescent="0.2">
      <c r="B2576" s="152"/>
      <c r="G2576" s="156"/>
    </row>
    <row r="2577" spans="2:7" x14ac:dyDescent="0.2">
      <c r="B2577" s="152"/>
      <c r="G2577" s="156"/>
    </row>
    <row r="2578" spans="2:7" x14ac:dyDescent="0.2">
      <c r="B2578" s="152"/>
      <c r="G2578" s="156"/>
    </row>
    <row r="2579" spans="2:7" x14ac:dyDescent="0.2">
      <c r="B2579" s="152"/>
      <c r="G2579" s="156"/>
    </row>
    <row r="2580" spans="2:7" x14ac:dyDescent="0.2">
      <c r="B2580" s="152"/>
      <c r="G2580" s="156"/>
    </row>
    <row r="2581" spans="2:7" x14ac:dyDescent="0.2">
      <c r="B2581" s="152"/>
      <c r="G2581" s="156"/>
    </row>
    <row r="2582" spans="2:7" x14ac:dyDescent="0.2">
      <c r="B2582" s="152"/>
      <c r="G2582" s="156"/>
    </row>
    <row r="2583" spans="2:7" x14ac:dyDescent="0.2">
      <c r="B2583" s="152"/>
      <c r="G2583" s="156"/>
    </row>
    <row r="2584" spans="2:7" x14ac:dyDescent="0.2">
      <c r="B2584" s="152"/>
      <c r="G2584" s="156"/>
    </row>
    <row r="2585" spans="2:7" x14ac:dyDescent="0.2">
      <c r="B2585" s="152"/>
      <c r="G2585" s="156"/>
    </row>
    <row r="2586" spans="2:7" x14ac:dyDescent="0.2">
      <c r="B2586" s="152"/>
      <c r="G2586" s="156"/>
    </row>
    <row r="2587" spans="2:7" x14ac:dyDescent="0.2">
      <c r="B2587" s="152"/>
      <c r="G2587" s="156"/>
    </row>
    <row r="2588" spans="2:7" x14ac:dyDescent="0.2">
      <c r="B2588" s="152"/>
      <c r="G2588" s="156"/>
    </row>
    <row r="2589" spans="2:7" x14ac:dyDescent="0.2">
      <c r="B2589" s="152"/>
      <c r="G2589" s="156"/>
    </row>
    <row r="2590" spans="2:7" x14ac:dyDescent="0.2">
      <c r="B2590" s="152"/>
      <c r="G2590" s="156"/>
    </row>
    <row r="2591" spans="2:7" x14ac:dyDescent="0.2">
      <c r="B2591" s="152"/>
      <c r="G2591" s="156"/>
    </row>
    <row r="2592" spans="2:7" x14ac:dyDescent="0.2">
      <c r="B2592" s="152"/>
      <c r="G2592" s="156"/>
    </row>
    <row r="2593" spans="2:7" x14ac:dyDescent="0.2">
      <c r="B2593" s="152"/>
      <c r="G2593" s="156"/>
    </row>
    <row r="2594" spans="2:7" x14ac:dyDescent="0.2">
      <c r="B2594" s="152"/>
      <c r="G2594" s="156"/>
    </row>
    <row r="2595" spans="2:7" x14ac:dyDescent="0.2">
      <c r="B2595" s="152"/>
      <c r="G2595" s="156"/>
    </row>
    <row r="2596" spans="2:7" x14ac:dyDescent="0.2">
      <c r="B2596" s="152"/>
      <c r="G2596" s="156"/>
    </row>
    <row r="2597" spans="2:7" x14ac:dyDescent="0.2">
      <c r="B2597" s="152"/>
      <c r="G2597" s="156"/>
    </row>
    <row r="2598" spans="2:7" x14ac:dyDescent="0.2">
      <c r="B2598" s="152"/>
      <c r="G2598" s="156"/>
    </row>
    <row r="2599" spans="2:7" x14ac:dyDescent="0.2">
      <c r="B2599" s="152"/>
      <c r="G2599" s="156"/>
    </row>
    <row r="2600" spans="2:7" x14ac:dyDescent="0.2">
      <c r="B2600" s="152"/>
      <c r="G2600" s="156"/>
    </row>
    <row r="2601" spans="2:7" x14ac:dyDescent="0.2">
      <c r="B2601" s="152"/>
      <c r="G2601" s="156"/>
    </row>
    <row r="2602" spans="2:7" x14ac:dyDescent="0.2">
      <c r="B2602" s="152"/>
      <c r="G2602" s="156"/>
    </row>
    <row r="2603" spans="2:7" x14ac:dyDescent="0.2">
      <c r="B2603" s="152"/>
      <c r="G2603" s="156"/>
    </row>
    <row r="2604" spans="2:7" x14ac:dyDescent="0.2">
      <c r="B2604" s="152"/>
      <c r="G2604" s="156"/>
    </row>
    <row r="2605" spans="2:7" x14ac:dyDescent="0.2">
      <c r="B2605" s="152"/>
      <c r="G2605" s="156"/>
    </row>
    <row r="2606" spans="2:7" x14ac:dyDescent="0.2">
      <c r="B2606" s="152"/>
      <c r="G2606" s="156"/>
    </row>
    <row r="2607" spans="2:7" x14ac:dyDescent="0.2">
      <c r="B2607" s="152"/>
      <c r="G2607" s="156"/>
    </row>
    <row r="2608" spans="2:7" x14ac:dyDescent="0.2">
      <c r="B2608" s="152"/>
      <c r="G2608" s="156"/>
    </row>
    <row r="2609" spans="2:7" x14ac:dyDescent="0.2">
      <c r="B2609" s="152"/>
      <c r="G2609" s="156"/>
    </row>
    <row r="2610" spans="2:7" x14ac:dyDescent="0.2">
      <c r="B2610" s="152"/>
      <c r="G2610" s="156"/>
    </row>
    <row r="2611" spans="2:7" x14ac:dyDescent="0.2">
      <c r="B2611" s="152"/>
      <c r="G2611" s="156"/>
    </row>
    <row r="2612" spans="2:7" x14ac:dyDescent="0.2">
      <c r="B2612" s="152"/>
      <c r="G2612" s="156"/>
    </row>
    <row r="2613" spans="2:7" x14ac:dyDescent="0.2">
      <c r="B2613" s="152"/>
      <c r="G2613" s="156"/>
    </row>
    <row r="2614" spans="2:7" x14ac:dyDescent="0.2">
      <c r="B2614" s="152"/>
      <c r="G2614" s="156"/>
    </row>
    <row r="2615" spans="2:7" x14ac:dyDescent="0.2">
      <c r="B2615" s="152"/>
      <c r="G2615" s="156"/>
    </row>
    <row r="2616" spans="2:7" x14ac:dyDescent="0.2">
      <c r="B2616" s="152"/>
      <c r="G2616" s="156"/>
    </row>
    <row r="2617" spans="2:7" x14ac:dyDescent="0.2">
      <c r="B2617" s="152"/>
      <c r="G2617" s="156"/>
    </row>
    <row r="2618" spans="2:7" x14ac:dyDescent="0.2">
      <c r="B2618" s="152"/>
      <c r="G2618" s="156"/>
    </row>
    <row r="2619" spans="2:7" x14ac:dyDescent="0.2">
      <c r="B2619" s="152"/>
      <c r="G2619" s="156"/>
    </row>
    <row r="2620" spans="2:7" x14ac:dyDescent="0.2">
      <c r="B2620" s="152"/>
      <c r="G2620" s="156"/>
    </row>
    <row r="2621" spans="2:7" x14ac:dyDescent="0.2">
      <c r="B2621" s="152"/>
      <c r="G2621" s="156"/>
    </row>
    <row r="2622" spans="2:7" x14ac:dyDescent="0.2">
      <c r="B2622" s="152"/>
      <c r="G2622" s="156"/>
    </row>
    <row r="2623" spans="2:7" x14ac:dyDescent="0.2">
      <c r="B2623" s="152"/>
      <c r="G2623" s="156"/>
    </row>
    <row r="2624" spans="2:7" x14ac:dyDescent="0.2">
      <c r="B2624" s="152"/>
      <c r="G2624" s="156"/>
    </row>
    <row r="2625" spans="2:7" x14ac:dyDescent="0.2">
      <c r="B2625" s="152"/>
      <c r="G2625" s="156"/>
    </row>
    <row r="2626" spans="2:7" x14ac:dyDescent="0.2">
      <c r="B2626" s="152"/>
      <c r="G2626" s="156"/>
    </row>
    <row r="2627" spans="2:7" x14ac:dyDescent="0.2">
      <c r="B2627" s="152"/>
      <c r="G2627" s="156"/>
    </row>
    <row r="2628" spans="2:7" x14ac:dyDescent="0.2">
      <c r="B2628" s="152"/>
      <c r="G2628" s="156"/>
    </row>
    <row r="2629" spans="2:7" x14ac:dyDescent="0.2">
      <c r="B2629" s="152"/>
      <c r="G2629" s="156"/>
    </row>
    <row r="2630" spans="2:7" x14ac:dyDescent="0.2">
      <c r="B2630" s="152"/>
      <c r="G2630" s="156"/>
    </row>
    <row r="2631" spans="2:7" x14ac:dyDescent="0.2">
      <c r="B2631" s="152"/>
      <c r="G2631" s="156"/>
    </row>
    <row r="2632" spans="2:7" x14ac:dyDescent="0.2">
      <c r="B2632" s="152"/>
      <c r="G2632" s="156"/>
    </row>
    <row r="2633" spans="2:7" x14ac:dyDescent="0.2">
      <c r="B2633" s="152"/>
      <c r="G2633" s="156"/>
    </row>
    <row r="2634" spans="2:7" x14ac:dyDescent="0.2">
      <c r="B2634" s="152"/>
      <c r="G2634" s="156"/>
    </row>
    <row r="2635" spans="2:7" x14ac:dyDescent="0.2">
      <c r="B2635" s="152"/>
      <c r="G2635" s="156"/>
    </row>
    <row r="2636" spans="2:7" x14ac:dyDescent="0.2">
      <c r="B2636" s="152"/>
      <c r="G2636" s="156"/>
    </row>
    <row r="2637" spans="2:7" x14ac:dyDescent="0.2">
      <c r="B2637" s="152"/>
      <c r="G2637" s="156"/>
    </row>
    <row r="2638" spans="2:7" x14ac:dyDescent="0.2">
      <c r="B2638" s="152"/>
      <c r="G2638" s="156"/>
    </row>
    <row r="2639" spans="2:7" x14ac:dyDescent="0.2">
      <c r="B2639" s="152"/>
      <c r="G2639" s="156"/>
    </row>
    <row r="2640" spans="2:7" x14ac:dyDescent="0.2">
      <c r="B2640" s="152"/>
      <c r="G2640" s="156"/>
    </row>
    <row r="2641" spans="2:7" x14ac:dyDescent="0.2">
      <c r="B2641" s="152"/>
      <c r="G2641" s="156"/>
    </row>
    <row r="2642" spans="2:7" x14ac:dyDescent="0.2">
      <c r="B2642" s="152"/>
      <c r="G2642" s="156"/>
    </row>
    <row r="2643" spans="2:7" x14ac:dyDescent="0.2">
      <c r="B2643" s="152"/>
      <c r="G2643" s="156"/>
    </row>
    <row r="2644" spans="2:7" x14ac:dyDescent="0.2">
      <c r="B2644" s="152"/>
      <c r="G2644" s="156"/>
    </row>
    <row r="2645" spans="2:7" x14ac:dyDescent="0.2">
      <c r="B2645" s="152"/>
      <c r="G2645" s="156"/>
    </row>
    <row r="2646" spans="2:7" x14ac:dyDescent="0.2">
      <c r="B2646" s="152"/>
      <c r="G2646" s="156"/>
    </row>
    <row r="2647" spans="2:7" x14ac:dyDescent="0.2">
      <c r="B2647" s="152"/>
      <c r="G2647" s="156"/>
    </row>
    <row r="2648" spans="2:7" x14ac:dyDescent="0.2">
      <c r="B2648" s="152"/>
      <c r="G2648" s="156"/>
    </row>
    <row r="2649" spans="2:7" x14ac:dyDescent="0.2">
      <c r="B2649" s="152"/>
      <c r="G2649" s="156"/>
    </row>
    <row r="2650" spans="2:7" x14ac:dyDescent="0.2">
      <c r="B2650" s="152"/>
      <c r="G2650" s="156"/>
    </row>
    <row r="2651" spans="2:7" x14ac:dyDescent="0.2">
      <c r="B2651" s="152"/>
      <c r="G2651" s="156"/>
    </row>
    <row r="2652" spans="2:7" x14ac:dyDescent="0.2">
      <c r="B2652" s="152"/>
      <c r="G2652" s="156"/>
    </row>
    <row r="2653" spans="2:7" x14ac:dyDescent="0.2">
      <c r="B2653" s="152"/>
      <c r="G2653" s="156"/>
    </row>
    <row r="2654" spans="2:7" x14ac:dyDescent="0.2">
      <c r="B2654" s="152"/>
      <c r="G2654" s="156"/>
    </row>
    <row r="2655" spans="2:7" x14ac:dyDescent="0.2">
      <c r="B2655" s="152"/>
      <c r="G2655" s="156"/>
    </row>
    <row r="2656" spans="2:7" x14ac:dyDescent="0.2">
      <c r="B2656" s="152"/>
      <c r="G2656" s="156"/>
    </row>
    <row r="2657" spans="2:7" x14ac:dyDescent="0.2">
      <c r="B2657" s="152"/>
      <c r="G2657" s="156"/>
    </row>
    <row r="2658" spans="2:7" x14ac:dyDescent="0.2">
      <c r="B2658" s="152"/>
      <c r="G2658" s="156"/>
    </row>
    <row r="2659" spans="2:7" x14ac:dyDescent="0.2">
      <c r="B2659" s="152"/>
      <c r="G2659" s="156"/>
    </row>
    <row r="2660" spans="2:7" x14ac:dyDescent="0.2">
      <c r="B2660" s="152"/>
      <c r="G2660" s="156"/>
    </row>
    <row r="2661" spans="2:7" x14ac:dyDescent="0.2">
      <c r="B2661" s="152"/>
      <c r="G2661" s="156"/>
    </row>
    <row r="2662" spans="2:7" x14ac:dyDescent="0.2">
      <c r="B2662" s="152"/>
      <c r="G2662" s="156"/>
    </row>
    <row r="2663" spans="2:7" x14ac:dyDescent="0.2">
      <c r="B2663" s="152"/>
      <c r="G2663" s="156"/>
    </row>
    <row r="2664" spans="2:7" x14ac:dyDescent="0.2">
      <c r="B2664" s="152"/>
      <c r="G2664" s="156"/>
    </row>
    <row r="2665" spans="2:7" x14ac:dyDescent="0.2">
      <c r="B2665" s="152"/>
      <c r="G2665" s="156"/>
    </row>
    <row r="2666" spans="2:7" x14ac:dyDescent="0.2">
      <c r="B2666" s="152"/>
      <c r="G2666" s="156"/>
    </row>
    <row r="2667" spans="2:7" x14ac:dyDescent="0.2">
      <c r="B2667" s="152"/>
      <c r="G2667" s="156"/>
    </row>
    <row r="2668" spans="2:7" x14ac:dyDescent="0.2">
      <c r="B2668" s="152"/>
      <c r="G2668" s="156"/>
    </row>
    <row r="2669" spans="2:7" x14ac:dyDescent="0.2">
      <c r="B2669" s="152"/>
      <c r="G2669" s="156"/>
    </row>
    <row r="2670" spans="2:7" x14ac:dyDescent="0.2">
      <c r="B2670" s="152"/>
      <c r="G2670" s="156"/>
    </row>
    <row r="2671" spans="2:7" x14ac:dyDescent="0.2">
      <c r="B2671" s="152"/>
      <c r="G2671" s="156"/>
    </row>
    <row r="2672" spans="2:7" x14ac:dyDescent="0.2">
      <c r="B2672" s="152"/>
      <c r="G2672" s="156"/>
    </row>
    <row r="2673" spans="2:7" x14ac:dyDescent="0.2">
      <c r="B2673" s="152"/>
      <c r="G2673" s="156"/>
    </row>
    <row r="2674" spans="2:7" x14ac:dyDescent="0.2">
      <c r="B2674" s="152"/>
      <c r="G2674" s="156"/>
    </row>
    <row r="2675" spans="2:7" x14ac:dyDescent="0.2">
      <c r="B2675" s="152"/>
      <c r="G2675" s="156"/>
    </row>
    <row r="2676" spans="2:7" x14ac:dyDescent="0.2">
      <c r="B2676" s="152"/>
      <c r="G2676" s="156"/>
    </row>
    <row r="2677" spans="2:7" x14ac:dyDescent="0.2">
      <c r="B2677" s="152"/>
      <c r="G2677" s="156"/>
    </row>
    <row r="2678" spans="2:7" x14ac:dyDescent="0.2">
      <c r="B2678" s="152"/>
      <c r="G2678" s="156"/>
    </row>
    <row r="2679" spans="2:7" x14ac:dyDescent="0.2">
      <c r="B2679" s="152"/>
      <c r="G2679" s="156"/>
    </row>
    <row r="2680" spans="2:7" x14ac:dyDescent="0.2">
      <c r="B2680" s="152"/>
      <c r="G2680" s="156"/>
    </row>
    <row r="2681" spans="2:7" x14ac:dyDescent="0.2">
      <c r="B2681" s="152"/>
      <c r="G2681" s="156"/>
    </row>
    <row r="2682" spans="2:7" x14ac:dyDescent="0.2">
      <c r="B2682" s="152"/>
      <c r="G2682" s="156"/>
    </row>
    <row r="2683" spans="2:7" x14ac:dyDescent="0.2">
      <c r="B2683" s="152"/>
      <c r="G2683" s="156"/>
    </row>
    <row r="2684" spans="2:7" x14ac:dyDescent="0.2">
      <c r="B2684" s="152"/>
      <c r="G2684" s="156"/>
    </row>
    <row r="2685" spans="2:7" x14ac:dyDescent="0.2">
      <c r="B2685" s="152"/>
      <c r="G2685" s="156"/>
    </row>
    <row r="2686" spans="2:7" x14ac:dyDescent="0.2">
      <c r="B2686" s="152"/>
      <c r="G2686" s="156"/>
    </row>
    <row r="2687" spans="2:7" x14ac:dyDescent="0.2">
      <c r="B2687" s="152"/>
      <c r="G2687" s="156"/>
    </row>
    <row r="2688" spans="2:7" x14ac:dyDescent="0.2">
      <c r="B2688" s="152"/>
      <c r="G2688" s="156"/>
    </row>
    <row r="2689" spans="2:7" x14ac:dyDescent="0.2">
      <c r="B2689" s="152"/>
      <c r="G2689" s="156"/>
    </row>
    <row r="2690" spans="2:7" x14ac:dyDescent="0.2">
      <c r="B2690" s="152"/>
      <c r="G2690" s="156"/>
    </row>
    <row r="2691" spans="2:7" x14ac:dyDescent="0.2">
      <c r="B2691" s="152"/>
      <c r="G2691" s="156"/>
    </row>
    <row r="2692" spans="2:7" x14ac:dyDescent="0.2">
      <c r="B2692" s="152"/>
      <c r="G2692" s="156"/>
    </row>
    <row r="2693" spans="2:7" x14ac:dyDescent="0.2">
      <c r="B2693" s="152"/>
      <c r="G2693" s="156"/>
    </row>
    <row r="2694" spans="2:7" x14ac:dyDescent="0.2">
      <c r="B2694" s="152"/>
      <c r="G2694" s="156"/>
    </row>
    <row r="2695" spans="2:7" x14ac:dyDescent="0.2">
      <c r="B2695" s="152"/>
      <c r="G2695" s="156"/>
    </row>
    <row r="2696" spans="2:7" x14ac:dyDescent="0.2">
      <c r="B2696" s="152"/>
      <c r="G2696" s="156"/>
    </row>
    <row r="2697" spans="2:7" x14ac:dyDescent="0.2">
      <c r="B2697" s="152"/>
      <c r="G2697" s="156"/>
    </row>
    <row r="2698" spans="2:7" x14ac:dyDescent="0.2">
      <c r="B2698" s="152"/>
      <c r="G2698" s="156"/>
    </row>
    <row r="2699" spans="2:7" x14ac:dyDescent="0.2">
      <c r="B2699" s="152"/>
      <c r="G2699" s="156"/>
    </row>
    <row r="2700" spans="2:7" x14ac:dyDescent="0.2">
      <c r="B2700" s="152"/>
      <c r="G2700" s="156"/>
    </row>
    <row r="2701" spans="2:7" x14ac:dyDescent="0.2">
      <c r="B2701" s="152"/>
      <c r="G2701" s="156"/>
    </row>
    <row r="2702" spans="2:7" x14ac:dyDescent="0.2">
      <c r="B2702" s="152"/>
      <c r="G2702" s="156"/>
    </row>
    <row r="2703" spans="2:7" x14ac:dyDescent="0.2">
      <c r="B2703" s="152"/>
      <c r="G2703" s="156"/>
    </row>
    <row r="2704" spans="2:7" x14ac:dyDescent="0.2">
      <c r="B2704" s="152"/>
      <c r="G2704" s="156"/>
    </row>
    <row r="2705" spans="2:7" x14ac:dyDescent="0.2">
      <c r="B2705" s="152"/>
      <c r="G2705" s="156"/>
    </row>
    <row r="2706" spans="2:7" x14ac:dyDescent="0.2">
      <c r="B2706" s="152"/>
      <c r="G2706" s="156"/>
    </row>
    <row r="2707" spans="2:7" x14ac:dyDescent="0.2">
      <c r="B2707" s="152"/>
      <c r="G2707" s="156"/>
    </row>
    <row r="2708" spans="2:7" x14ac:dyDescent="0.2">
      <c r="B2708" s="152"/>
      <c r="G2708" s="156"/>
    </row>
    <row r="2709" spans="2:7" x14ac:dyDescent="0.2">
      <c r="B2709" s="152"/>
      <c r="G2709" s="156"/>
    </row>
    <row r="2710" spans="2:7" x14ac:dyDescent="0.2">
      <c r="B2710" s="152"/>
      <c r="G2710" s="156"/>
    </row>
    <row r="2711" spans="2:7" x14ac:dyDescent="0.2">
      <c r="B2711" s="152"/>
      <c r="G2711" s="156"/>
    </row>
    <row r="2712" spans="2:7" x14ac:dyDescent="0.2">
      <c r="B2712" s="152"/>
      <c r="G2712" s="156"/>
    </row>
    <row r="2713" spans="2:7" x14ac:dyDescent="0.2">
      <c r="B2713" s="152"/>
      <c r="G2713" s="156"/>
    </row>
    <row r="2714" spans="2:7" x14ac:dyDescent="0.2">
      <c r="B2714" s="152"/>
      <c r="G2714" s="156"/>
    </row>
    <row r="2715" spans="2:7" x14ac:dyDescent="0.2">
      <c r="B2715" s="152"/>
      <c r="G2715" s="156"/>
    </row>
    <row r="2716" spans="2:7" x14ac:dyDescent="0.2">
      <c r="B2716" s="152"/>
      <c r="G2716" s="156"/>
    </row>
    <row r="2717" spans="2:7" x14ac:dyDescent="0.2">
      <c r="B2717" s="152"/>
      <c r="G2717" s="156"/>
    </row>
    <row r="2718" spans="2:7" x14ac:dyDescent="0.2">
      <c r="B2718" s="152"/>
      <c r="G2718" s="156"/>
    </row>
    <row r="2719" spans="2:7" x14ac:dyDescent="0.2">
      <c r="B2719" s="152"/>
      <c r="G2719" s="156"/>
    </row>
    <row r="2720" spans="2:7" x14ac:dyDescent="0.2">
      <c r="B2720" s="152"/>
      <c r="G2720" s="156"/>
    </row>
    <row r="2721" spans="2:7" x14ac:dyDescent="0.2">
      <c r="B2721" s="152"/>
      <c r="G2721" s="156"/>
    </row>
    <row r="2722" spans="2:7" x14ac:dyDescent="0.2">
      <c r="B2722" s="152"/>
      <c r="G2722" s="156"/>
    </row>
    <row r="2723" spans="2:7" x14ac:dyDescent="0.2">
      <c r="B2723" s="152"/>
      <c r="G2723" s="156"/>
    </row>
    <row r="2724" spans="2:7" x14ac:dyDescent="0.2">
      <c r="B2724" s="152"/>
      <c r="G2724" s="156"/>
    </row>
    <row r="2725" spans="2:7" x14ac:dyDescent="0.2">
      <c r="B2725" s="152"/>
      <c r="G2725" s="156"/>
    </row>
    <row r="2726" spans="2:7" x14ac:dyDescent="0.2">
      <c r="B2726" s="152"/>
      <c r="G2726" s="156"/>
    </row>
    <row r="2727" spans="2:7" x14ac:dyDescent="0.2">
      <c r="B2727" s="152"/>
      <c r="G2727" s="156"/>
    </row>
    <row r="2728" spans="2:7" x14ac:dyDescent="0.2">
      <c r="B2728" s="152"/>
      <c r="G2728" s="156"/>
    </row>
    <row r="2729" spans="2:7" x14ac:dyDescent="0.2">
      <c r="B2729" s="152"/>
      <c r="G2729" s="156"/>
    </row>
    <row r="2730" spans="2:7" x14ac:dyDescent="0.2">
      <c r="B2730" s="152"/>
      <c r="G2730" s="156"/>
    </row>
    <row r="2731" spans="2:7" x14ac:dyDescent="0.2">
      <c r="B2731" s="152"/>
      <c r="G2731" s="156"/>
    </row>
    <row r="2732" spans="2:7" x14ac:dyDescent="0.2">
      <c r="B2732" s="152"/>
      <c r="G2732" s="156"/>
    </row>
    <row r="2733" spans="2:7" x14ac:dyDescent="0.2">
      <c r="B2733" s="152"/>
      <c r="G2733" s="156"/>
    </row>
    <row r="2734" spans="2:7" x14ac:dyDescent="0.2">
      <c r="B2734" s="152"/>
      <c r="G2734" s="156"/>
    </row>
    <row r="2735" spans="2:7" x14ac:dyDescent="0.2">
      <c r="B2735" s="152"/>
      <c r="G2735" s="156"/>
    </row>
    <row r="2736" spans="2:7" x14ac:dyDescent="0.2">
      <c r="B2736" s="152"/>
      <c r="G2736" s="156"/>
    </row>
    <row r="2737" spans="2:7" x14ac:dyDescent="0.2">
      <c r="B2737" s="152"/>
      <c r="G2737" s="156"/>
    </row>
    <row r="2738" spans="2:7" x14ac:dyDescent="0.2">
      <c r="B2738" s="152"/>
      <c r="G2738" s="156"/>
    </row>
    <row r="2739" spans="2:7" x14ac:dyDescent="0.2">
      <c r="B2739" s="152"/>
      <c r="G2739" s="156"/>
    </row>
    <row r="2740" spans="2:7" x14ac:dyDescent="0.2">
      <c r="B2740" s="152"/>
      <c r="G2740" s="156"/>
    </row>
    <row r="2741" spans="2:7" x14ac:dyDescent="0.2">
      <c r="B2741" s="152"/>
      <c r="G2741" s="156"/>
    </row>
    <row r="2742" spans="2:7" x14ac:dyDescent="0.2">
      <c r="B2742" s="152"/>
      <c r="G2742" s="156"/>
    </row>
    <row r="2743" spans="2:7" x14ac:dyDescent="0.2">
      <c r="B2743" s="152"/>
      <c r="G2743" s="156"/>
    </row>
    <row r="2744" spans="2:7" x14ac:dyDescent="0.2">
      <c r="B2744" s="152"/>
      <c r="G2744" s="156"/>
    </row>
    <row r="2745" spans="2:7" x14ac:dyDescent="0.2">
      <c r="B2745" s="152"/>
      <c r="G2745" s="156"/>
    </row>
    <row r="2746" spans="2:7" x14ac:dyDescent="0.2">
      <c r="B2746" s="152"/>
      <c r="G2746" s="156"/>
    </row>
    <row r="2747" spans="2:7" x14ac:dyDescent="0.2">
      <c r="B2747" s="152"/>
      <c r="G2747" s="156"/>
    </row>
    <row r="2748" spans="2:7" x14ac:dyDescent="0.2">
      <c r="B2748" s="152"/>
      <c r="G2748" s="156"/>
    </row>
    <row r="2749" spans="2:7" x14ac:dyDescent="0.2">
      <c r="B2749" s="152"/>
      <c r="G2749" s="156"/>
    </row>
    <row r="2750" spans="2:7" x14ac:dyDescent="0.2">
      <c r="B2750" s="152"/>
      <c r="G2750" s="156"/>
    </row>
    <row r="2751" spans="2:7" x14ac:dyDescent="0.2">
      <c r="B2751" s="152"/>
      <c r="G2751" s="156"/>
    </row>
    <row r="2752" spans="2:7" x14ac:dyDescent="0.2">
      <c r="B2752" s="152"/>
      <c r="G2752" s="156"/>
    </row>
    <row r="2753" spans="2:7" x14ac:dyDescent="0.2">
      <c r="B2753" s="152"/>
      <c r="G2753" s="156"/>
    </row>
    <row r="2754" spans="2:7" x14ac:dyDescent="0.2">
      <c r="B2754" s="152"/>
      <c r="G2754" s="156"/>
    </row>
    <row r="2755" spans="2:7" x14ac:dyDescent="0.2">
      <c r="B2755" s="152"/>
      <c r="G2755" s="156"/>
    </row>
    <row r="2756" spans="2:7" x14ac:dyDescent="0.2">
      <c r="B2756" s="152"/>
      <c r="G2756" s="156"/>
    </row>
    <row r="2757" spans="2:7" x14ac:dyDescent="0.2">
      <c r="B2757" s="152"/>
      <c r="G2757" s="156"/>
    </row>
    <row r="2758" spans="2:7" x14ac:dyDescent="0.2">
      <c r="B2758" s="152"/>
      <c r="G2758" s="156"/>
    </row>
    <row r="2759" spans="2:7" x14ac:dyDescent="0.2">
      <c r="B2759" s="152"/>
      <c r="G2759" s="156"/>
    </row>
    <row r="2760" spans="2:7" x14ac:dyDescent="0.2">
      <c r="B2760" s="152"/>
      <c r="G2760" s="156"/>
    </row>
    <row r="2761" spans="2:7" x14ac:dyDescent="0.2">
      <c r="B2761" s="152"/>
      <c r="G2761" s="156"/>
    </row>
    <row r="2762" spans="2:7" x14ac:dyDescent="0.2">
      <c r="B2762" s="152"/>
      <c r="G2762" s="156"/>
    </row>
    <row r="2763" spans="2:7" x14ac:dyDescent="0.2">
      <c r="B2763" s="152"/>
      <c r="G2763" s="156"/>
    </row>
    <row r="2764" spans="2:7" x14ac:dyDescent="0.2">
      <c r="B2764" s="152"/>
      <c r="G2764" s="156"/>
    </row>
    <row r="2765" spans="2:7" x14ac:dyDescent="0.2">
      <c r="B2765" s="152"/>
      <c r="G2765" s="156"/>
    </row>
    <row r="2766" spans="2:7" x14ac:dyDescent="0.2">
      <c r="B2766" s="152"/>
      <c r="G2766" s="156"/>
    </row>
    <row r="2767" spans="2:7" x14ac:dyDescent="0.2">
      <c r="B2767" s="152"/>
      <c r="G2767" s="156"/>
    </row>
    <row r="2768" spans="2:7" x14ac:dyDescent="0.2">
      <c r="B2768" s="152"/>
      <c r="G2768" s="156"/>
    </row>
    <row r="2769" spans="2:7" x14ac:dyDescent="0.2">
      <c r="B2769" s="152"/>
      <c r="G2769" s="156"/>
    </row>
    <row r="2770" spans="2:7" x14ac:dyDescent="0.2">
      <c r="B2770" s="152"/>
      <c r="G2770" s="156"/>
    </row>
    <row r="2771" spans="2:7" x14ac:dyDescent="0.2">
      <c r="B2771" s="152"/>
      <c r="G2771" s="156"/>
    </row>
    <row r="2772" spans="2:7" x14ac:dyDescent="0.2">
      <c r="B2772" s="152"/>
      <c r="G2772" s="156"/>
    </row>
    <row r="2773" spans="2:7" x14ac:dyDescent="0.2">
      <c r="B2773" s="152"/>
      <c r="G2773" s="156"/>
    </row>
    <row r="2774" spans="2:7" x14ac:dyDescent="0.2">
      <c r="B2774" s="152"/>
      <c r="G2774" s="156"/>
    </row>
    <row r="2775" spans="2:7" x14ac:dyDescent="0.2">
      <c r="B2775" s="152"/>
      <c r="G2775" s="156"/>
    </row>
    <row r="2776" spans="2:7" x14ac:dyDescent="0.2">
      <c r="B2776" s="152"/>
      <c r="G2776" s="156"/>
    </row>
    <row r="2777" spans="2:7" x14ac:dyDescent="0.2">
      <c r="B2777" s="152"/>
      <c r="G2777" s="156"/>
    </row>
    <row r="2778" spans="2:7" x14ac:dyDescent="0.2">
      <c r="B2778" s="152"/>
      <c r="G2778" s="156"/>
    </row>
    <row r="2779" spans="2:7" x14ac:dyDescent="0.2">
      <c r="B2779" s="152"/>
      <c r="G2779" s="156"/>
    </row>
    <row r="2780" spans="2:7" x14ac:dyDescent="0.2">
      <c r="B2780" s="152"/>
      <c r="G2780" s="156"/>
    </row>
    <row r="2781" spans="2:7" x14ac:dyDescent="0.2">
      <c r="B2781" s="152"/>
      <c r="G2781" s="156"/>
    </row>
    <row r="2782" spans="2:7" x14ac:dyDescent="0.2">
      <c r="B2782" s="152"/>
      <c r="G2782" s="156"/>
    </row>
    <row r="2783" spans="2:7" x14ac:dyDescent="0.2">
      <c r="B2783" s="152"/>
      <c r="G2783" s="156"/>
    </row>
    <row r="2784" spans="2:7" x14ac:dyDescent="0.2">
      <c r="B2784" s="152"/>
      <c r="G2784" s="156"/>
    </row>
    <row r="2785" spans="2:7" x14ac:dyDescent="0.2">
      <c r="B2785" s="152"/>
      <c r="G2785" s="156"/>
    </row>
    <row r="2786" spans="2:7" x14ac:dyDescent="0.2">
      <c r="B2786" s="152"/>
      <c r="G2786" s="156"/>
    </row>
    <row r="2787" spans="2:7" x14ac:dyDescent="0.2">
      <c r="B2787" s="152"/>
      <c r="G2787" s="156"/>
    </row>
    <row r="2788" spans="2:7" x14ac:dyDescent="0.2">
      <c r="B2788" s="152"/>
      <c r="G2788" s="156"/>
    </row>
    <row r="2789" spans="2:7" x14ac:dyDescent="0.2">
      <c r="B2789" s="152"/>
      <c r="G2789" s="156"/>
    </row>
    <row r="2790" spans="2:7" x14ac:dyDescent="0.2">
      <c r="B2790" s="152"/>
      <c r="G2790" s="156"/>
    </row>
    <row r="2791" spans="2:7" x14ac:dyDescent="0.2">
      <c r="B2791" s="152"/>
      <c r="G2791" s="156"/>
    </row>
    <row r="2792" spans="2:7" x14ac:dyDescent="0.2">
      <c r="B2792" s="152"/>
      <c r="G2792" s="156"/>
    </row>
    <row r="2793" spans="2:7" x14ac:dyDescent="0.2">
      <c r="B2793" s="152"/>
      <c r="G2793" s="156"/>
    </row>
    <row r="2794" spans="2:7" x14ac:dyDescent="0.2">
      <c r="B2794" s="152"/>
      <c r="G2794" s="156"/>
    </row>
    <row r="2795" spans="2:7" x14ac:dyDescent="0.2">
      <c r="B2795" s="152"/>
      <c r="G2795" s="156"/>
    </row>
    <row r="2796" spans="2:7" x14ac:dyDescent="0.2">
      <c r="B2796" s="152"/>
      <c r="G2796" s="156"/>
    </row>
    <row r="2797" spans="2:7" x14ac:dyDescent="0.2">
      <c r="B2797" s="152"/>
      <c r="G2797" s="156"/>
    </row>
    <row r="2798" spans="2:7" x14ac:dyDescent="0.2">
      <c r="B2798" s="152"/>
      <c r="G2798" s="156"/>
    </row>
    <row r="2799" spans="2:7" x14ac:dyDescent="0.2">
      <c r="B2799" s="152"/>
      <c r="G2799" s="156"/>
    </row>
    <row r="2800" spans="2:7" x14ac:dyDescent="0.2">
      <c r="B2800" s="152"/>
      <c r="G2800" s="156"/>
    </row>
    <row r="2801" spans="2:7" x14ac:dyDescent="0.2">
      <c r="B2801" s="152"/>
      <c r="G2801" s="156"/>
    </row>
    <row r="2802" spans="2:7" x14ac:dyDescent="0.2">
      <c r="B2802" s="152"/>
      <c r="G2802" s="156"/>
    </row>
    <row r="2803" spans="2:7" x14ac:dyDescent="0.2">
      <c r="B2803" s="152"/>
      <c r="G2803" s="156"/>
    </row>
    <row r="2804" spans="2:7" x14ac:dyDescent="0.2">
      <c r="B2804" s="152"/>
      <c r="G2804" s="156"/>
    </row>
    <row r="2805" spans="2:7" x14ac:dyDescent="0.2">
      <c r="B2805" s="152"/>
      <c r="G2805" s="156"/>
    </row>
    <row r="2806" spans="2:7" x14ac:dyDescent="0.2">
      <c r="B2806" s="152"/>
      <c r="G2806" s="156"/>
    </row>
    <row r="2807" spans="2:7" x14ac:dyDescent="0.2">
      <c r="B2807" s="152"/>
      <c r="G2807" s="156"/>
    </row>
    <row r="2808" spans="2:7" x14ac:dyDescent="0.2">
      <c r="B2808" s="152"/>
      <c r="G2808" s="156"/>
    </row>
    <row r="2809" spans="2:7" x14ac:dyDescent="0.2">
      <c r="B2809" s="152"/>
      <c r="G2809" s="156"/>
    </row>
    <row r="2810" spans="2:7" x14ac:dyDescent="0.2">
      <c r="B2810" s="152"/>
      <c r="G2810" s="156"/>
    </row>
    <row r="2811" spans="2:7" x14ac:dyDescent="0.2">
      <c r="B2811" s="152"/>
      <c r="G2811" s="156"/>
    </row>
    <row r="2812" spans="2:7" x14ac:dyDescent="0.2">
      <c r="B2812" s="152"/>
      <c r="G2812" s="156"/>
    </row>
    <row r="2813" spans="2:7" x14ac:dyDescent="0.2">
      <c r="B2813" s="152"/>
      <c r="G2813" s="156"/>
    </row>
    <row r="2814" spans="2:7" x14ac:dyDescent="0.2">
      <c r="B2814" s="152"/>
      <c r="G2814" s="156"/>
    </row>
    <row r="2815" spans="2:7" x14ac:dyDescent="0.2">
      <c r="B2815" s="152"/>
      <c r="G2815" s="156"/>
    </row>
    <row r="2816" spans="2:7" x14ac:dyDescent="0.2">
      <c r="B2816" s="152"/>
      <c r="G2816" s="156"/>
    </row>
    <row r="2817" spans="2:7" x14ac:dyDescent="0.2">
      <c r="B2817" s="152"/>
      <c r="G2817" s="156"/>
    </row>
    <row r="2818" spans="2:7" x14ac:dyDescent="0.2">
      <c r="B2818" s="152"/>
      <c r="G2818" s="156"/>
    </row>
    <row r="2819" spans="2:7" x14ac:dyDescent="0.2">
      <c r="B2819" s="152"/>
      <c r="G2819" s="156"/>
    </row>
    <row r="2820" spans="2:7" x14ac:dyDescent="0.2">
      <c r="B2820" s="152"/>
      <c r="G2820" s="156"/>
    </row>
    <row r="2821" spans="2:7" x14ac:dyDescent="0.2">
      <c r="B2821" s="152"/>
      <c r="G2821" s="156"/>
    </row>
    <row r="2822" spans="2:7" x14ac:dyDescent="0.2">
      <c r="B2822" s="152"/>
      <c r="G2822" s="156"/>
    </row>
    <row r="2823" spans="2:7" x14ac:dyDescent="0.2">
      <c r="B2823" s="152"/>
      <c r="G2823" s="156"/>
    </row>
    <row r="2824" spans="2:7" x14ac:dyDescent="0.2">
      <c r="B2824" s="152"/>
      <c r="G2824" s="156"/>
    </row>
    <row r="2825" spans="2:7" x14ac:dyDescent="0.2">
      <c r="B2825" s="152"/>
      <c r="G2825" s="156"/>
    </row>
    <row r="2826" spans="2:7" x14ac:dyDescent="0.2">
      <c r="B2826" s="152"/>
      <c r="G2826" s="156"/>
    </row>
    <row r="2827" spans="2:7" x14ac:dyDescent="0.2">
      <c r="B2827" s="152"/>
      <c r="G2827" s="156"/>
    </row>
    <row r="2828" spans="2:7" x14ac:dyDescent="0.2">
      <c r="B2828" s="152"/>
      <c r="G2828" s="156"/>
    </row>
    <row r="2829" spans="2:7" x14ac:dyDescent="0.2">
      <c r="B2829" s="152"/>
      <c r="G2829" s="156"/>
    </row>
    <row r="2830" spans="2:7" x14ac:dyDescent="0.2">
      <c r="B2830" s="152"/>
      <c r="G2830" s="156"/>
    </row>
    <row r="2831" spans="2:7" x14ac:dyDescent="0.2">
      <c r="B2831" s="152"/>
      <c r="G2831" s="156"/>
    </row>
    <row r="2832" spans="2:7" x14ac:dyDescent="0.2">
      <c r="B2832" s="152"/>
      <c r="G2832" s="156"/>
    </row>
    <row r="2833" spans="2:7" x14ac:dyDescent="0.2">
      <c r="B2833" s="152"/>
      <c r="G2833" s="156"/>
    </row>
    <row r="2834" spans="2:7" x14ac:dyDescent="0.2">
      <c r="B2834" s="152"/>
      <c r="G2834" s="156"/>
    </row>
    <row r="2835" spans="2:7" x14ac:dyDescent="0.2">
      <c r="B2835" s="152"/>
      <c r="G2835" s="156"/>
    </row>
    <row r="2836" spans="2:7" x14ac:dyDescent="0.2">
      <c r="B2836" s="152"/>
      <c r="G2836" s="156"/>
    </row>
    <row r="2837" spans="2:7" x14ac:dyDescent="0.2">
      <c r="B2837" s="152"/>
      <c r="G2837" s="156"/>
    </row>
    <row r="2838" spans="2:7" x14ac:dyDescent="0.2">
      <c r="B2838" s="152"/>
      <c r="G2838" s="156"/>
    </row>
    <row r="2839" spans="2:7" x14ac:dyDescent="0.2">
      <c r="B2839" s="152"/>
      <c r="G2839" s="156"/>
    </row>
    <row r="2840" spans="2:7" x14ac:dyDescent="0.2">
      <c r="B2840" s="152"/>
      <c r="G2840" s="156"/>
    </row>
    <row r="2841" spans="2:7" x14ac:dyDescent="0.2">
      <c r="B2841" s="152"/>
      <c r="G2841" s="156"/>
    </row>
    <row r="2842" spans="2:7" x14ac:dyDescent="0.2">
      <c r="B2842" s="152"/>
      <c r="G2842" s="156"/>
    </row>
    <row r="2843" spans="2:7" x14ac:dyDescent="0.2">
      <c r="B2843" s="152"/>
      <c r="G2843" s="156"/>
    </row>
    <row r="2844" spans="2:7" x14ac:dyDescent="0.2">
      <c r="B2844" s="152"/>
      <c r="G2844" s="156"/>
    </row>
    <row r="2845" spans="2:7" x14ac:dyDescent="0.2">
      <c r="B2845" s="152"/>
      <c r="G2845" s="156"/>
    </row>
    <row r="2846" spans="2:7" x14ac:dyDescent="0.2">
      <c r="B2846" s="152"/>
      <c r="G2846" s="156"/>
    </row>
    <row r="2847" spans="2:7" x14ac:dyDescent="0.2">
      <c r="B2847" s="152"/>
      <c r="G2847" s="156"/>
    </row>
    <row r="2848" spans="2:7" x14ac:dyDescent="0.2">
      <c r="B2848" s="152"/>
      <c r="G2848" s="156"/>
    </row>
    <row r="2849" spans="2:7" x14ac:dyDescent="0.2">
      <c r="B2849" s="152"/>
      <c r="G2849" s="156"/>
    </row>
    <row r="2850" spans="2:7" x14ac:dyDescent="0.2">
      <c r="B2850" s="152"/>
      <c r="G2850" s="156"/>
    </row>
    <row r="2851" spans="2:7" x14ac:dyDescent="0.2">
      <c r="B2851" s="152"/>
      <c r="G2851" s="156"/>
    </row>
    <row r="2852" spans="2:7" x14ac:dyDescent="0.2">
      <c r="B2852" s="152"/>
      <c r="G2852" s="156"/>
    </row>
    <row r="2853" spans="2:7" x14ac:dyDescent="0.2">
      <c r="B2853" s="152"/>
      <c r="G2853" s="156"/>
    </row>
    <row r="2854" spans="2:7" x14ac:dyDescent="0.2">
      <c r="B2854" s="152"/>
      <c r="G2854" s="156"/>
    </row>
    <row r="2855" spans="2:7" x14ac:dyDescent="0.2">
      <c r="B2855" s="152"/>
      <c r="G2855" s="156"/>
    </row>
    <row r="2856" spans="2:7" x14ac:dyDescent="0.2">
      <c r="B2856" s="152"/>
      <c r="G2856" s="156"/>
    </row>
    <row r="2857" spans="2:7" x14ac:dyDescent="0.2">
      <c r="B2857" s="152"/>
      <c r="G2857" s="156"/>
    </row>
    <row r="2858" spans="2:7" x14ac:dyDescent="0.2">
      <c r="B2858" s="152"/>
      <c r="G2858" s="156"/>
    </row>
    <row r="2859" spans="2:7" x14ac:dyDescent="0.2">
      <c r="B2859" s="152"/>
      <c r="G2859" s="156"/>
    </row>
    <row r="2860" spans="2:7" x14ac:dyDescent="0.2">
      <c r="B2860" s="152"/>
      <c r="G2860" s="156"/>
    </row>
    <row r="2861" spans="2:7" x14ac:dyDescent="0.2">
      <c r="B2861" s="152"/>
      <c r="G2861" s="156"/>
    </row>
    <row r="2862" spans="2:7" x14ac:dyDescent="0.2">
      <c r="B2862" s="152"/>
      <c r="G2862" s="156"/>
    </row>
    <row r="2863" spans="2:7" x14ac:dyDescent="0.2">
      <c r="B2863" s="152"/>
      <c r="G2863" s="156"/>
    </row>
    <row r="2864" spans="2:7" x14ac:dyDescent="0.2">
      <c r="B2864" s="152"/>
      <c r="G2864" s="156"/>
    </row>
    <row r="2865" spans="2:7" x14ac:dyDescent="0.2">
      <c r="B2865" s="152"/>
      <c r="G2865" s="156"/>
    </row>
    <row r="2866" spans="2:7" x14ac:dyDescent="0.2">
      <c r="B2866" s="152"/>
      <c r="G2866" s="156"/>
    </row>
    <row r="2867" spans="2:7" x14ac:dyDescent="0.2">
      <c r="B2867" s="152"/>
      <c r="G2867" s="156"/>
    </row>
    <row r="2868" spans="2:7" x14ac:dyDescent="0.2">
      <c r="B2868" s="152"/>
      <c r="G2868" s="156"/>
    </row>
    <row r="2869" spans="2:7" x14ac:dyDescent="0.2">
      <c r="B2869" s="152"/>
      <c r="G2869" s="156"/>
    </row>
    <row r="2870" spans="2:7" x14ac:dyDescent="0.2">
      <c r="B2870" s="152"/>
      <c r="G2870" s="156"/>
    </row>
    <row r="2871" spans="2:7" x14ac:dyDescent="0.2">
      <c r="B2871" s="152"/>
      <c r="G2871" s="156"/>
    </row>
    <row r="2872" spans="2:7" x14ac:dyDescent="0.2">
      <c r="B2872" s="152"/>
      <c r="G2872" s="156"/>
    </row>
    <row r="2873" spans="2:7" x14ac:dyDescent="0.2">
      <c r="B2873" s="152"/>
      <c r="G2873" s="156"/>
    </row>
    <row r="2874" spans="2:7" x14ac:dyDescent="0.2">
      <c r="B2874" s="152"/>
      <c r="G2874" s="156"/>
    </row>
    <row r="2875" spans="2:7" x14ac:dyDescent="0.2">
      <c r="B2875" s="152"/>
      <c r="G2875" s="156"/>
    </row>
    <row r="2876" spans="2:7" x14ac:dyDescent="0.2">
      <c r="B2876" s="152"/>
      <c r="G2876" s="156"/>
    </row>
    <row r="2877" spans="2:7" x14ac:dyDescent="0.2">
      <c r="B2877" s="152"/>
      <c r="G2877" s="156"/>
    </row>
    <row r="2878" spans="2:7" x14ac:dyDescent="0.2">
      <c r="B2878" s="152"/>
      <c r="G2878" s="156"/>
    </row>
    <row r="2879" spans="2:7" x14ac:dyDescent="0.2">
      <c r="B2879" s="152"/>
      <c r="G2879" s="156"/>
    </row>
    <row r="2880" spans="2:7" x14ac:dyDescent="0.2">
      <c r="B2880" s="152"/>
      <c r="G2880" s="156"/>
    </row>
    <row r="2881" spans="2:2" x14ac:dyDescent="0.2">
      <c r="B2881" s="152"/>
    </row>
    <row r="2882" spans="2:2" x14ac:dyDescent="0.2">
      <c r="B2882" s="152"/>
    </row>
    <row r="2883" spans="2:2" x14ac:dyDescent="0.2">
      <c r="B2883" s="152"/>
    </row>
    <row r="2884" spans="2:2" x14ac:dyDescent="0.2">
      <c r="B2884" s="152"/>
    </row>
    <row r="2885" spans="2:2" x14ac:dyDescent="0.2">
      <c r="B2885" s="152"/>
    </row>
    <row r="2886" spans="2:2" x14ac:dyDescent="0.2">
      <c r="B2886" s="152"/>
    </row>
    <row r="2887" spans="2:2" x14ac:dyDescent="0.2">
      <c r="B2887" s="152"/>
    </row>
    <row r="2888" spans="2:2" x14ac:dyDescent="0.2">
      <c r="B2888" s="152"/>
    </row>
    <row r="2889" spans="2:2" x14ac:dyDescent="0.2">
      <c r="B2889" s="152"/>
    </row>
    <row r="2890" spans="2:2" x14ac:dyDescent="0.2">
      <c r="B2890" s="152"/>
    </row>
    <row r="2891" spans="2:2" x14ac:dyDescent="0.2">
      <c r="B2891" s="152"/>
    </row>
    <row r="2892" spans="2:2" x14ac:dyDescent="0.2">
      <c r="B2892" s="152"/>
    </row>
    <row r="2893" spans="2:2" x14ac:dyDescent="0.2">
      <c r="B2893" s="152"/>
    </row>
    <row r="2894" spans="2:2" x14ac:dyDescent="0.2">
      <c r="B2894" s="152"/>
    </row>
    <row r="2895" spans="2:2" x14ac:dyDescent="0.2">
      <c r="B2895" s="152"/>
    </row>
    <row r="2896" spans="2:2" x14ac:dyDescent="0.2">
      <c r="B2896" s="152"/>
    </row>
    <row r="2897" spans="2:2" x14ac:dyDescent="0.2">
      <c r="B2897" s="152"/>
    </row>
    <row r="2898" spans="2:2" x14ac:dyDescent="0.2">
      <c r="B2898" s="152"/>
    </row>
    <row r="2899" spans="2:2" x14ac:dyDescent="0.2">
      <c r="B2899" s="152"/>
    </row>
    <row r="2900" spans="2:2" x14ac:dyDescent="0.2">
      <c r="B2900" s="152"/>
    </row>
    <row r="2901" spans="2:2" x14ac:dyDescent="0.2">
      <c r="B2901" s="152"/>
    </row>
    <row r="2902" spans="2:2" x14ac:dyDescent="0.2">
      <c r="B2902" s="152"/>
    </row>
    <row r="2903" spans="2:2" x14ac:dyDescent="0.2">
      <c r="B2903" s="152"/>
    </row>
    <row r="2904" spans="2:2" x14ac:dyDescent="0.2">
      <c r="B2904" s="152"/>
    </row>
    <row r="2905" spans="2:2" x14ac:dyDescent="0.2">
      <c r="B2905" s="152"/>
    </row>
    <row r="2906" spans="2:2" x14ac:dyDescent="0.2">
      <c r="B2906" s="152"/>
    </row>
    <row r="2907" spans="2:2" x14ac:dyDescent="0.2">
      <c r="B2907" s="152"/>
    </row>
    <row r="2908" spans="2:2" x14ac:dyDescent="0.2">
      <c r="B2908" s="152"/>
    </row>
    <row r="2909" spans="2:2" x14ac:dyDescent="0.2">
      <c r="B2909" s="152"/>
    </row>
    <row r="2910" spans="2:2" x14ac:dyDescent="0.2">
      <c r="B2910" s="152"/>
    </row>
    <row r="2911" spans="2:2" x14ac:dyDescent="0.2">
      <c r="B2911" s="152"/>
    </row>
    <row r="2912" spans="2:2" x14ac:dyDescent="0.2">
      <c r="B2912" s="152"/>
    </row>
    <row r="2913" spans="2:2" x14ac:dyDescent="0.2">
      <c r="B2913" s="152"/>
    </row>
    <row r="2914" spans="2:2" x14ac:dyDescent="0.2">
      <c r="B2914" s="152"/>
    </row>
    <row r="2915" spans="2:2" x14ac:dyDescent="0.2">
      <c r="B2915" s="152"/>
    </row>
    <row r="2916" spans="2:2" x14ac:dyDescent="0.2">
      <c r="B2916" s="152"/>
    </row>
    <row r="2917" spans="2:2" x14ac:dyDescent="0.2">
      <c r="B2917" s="152"/>
    </row>
    <row r="2918" spans="2:2" x14ac:dyDescent="0.2">
      <c r="B2918" s="152"/>
    </row>
    <row r="2919" spans="2:2" x14ac:dyDescent="0.2">
      <c r="B2919" s="152"/>
    </row>
    <row r="2920" spans="2:2" x14ac:dyDescent="0.2">
      <c r="B2920" s="152"/>
    </row>
    <row r="2921" spans="2:2" x14ac:dyDescent="0.2">
      <c r="B2921" s="152"/>
    </row>
    <row r="2922" spans="2:2" x14ac:dyDescent="0.2">
      <c r="B2922" s="152"/>
    </row>
    <row r="2923" spans="2:2" x14ac:dyDescent="0.2">
      <c r="B2923" s="152"/>
    </row>
    <row r="2924" spans="2:2" x14ac:dyDescent="0.2">
      <c r="B2924" s="152"/>
    </row>
    <row r="2925" spans="2:2" x14ac:dyDescent="0.2">
      <c r="B2925" s="152"/>
    </row>
    <row r="2926" spans="2:2" x14ac:dyDescent="0.2">
      <c r="B2926" s="152"/>
    </row>
    <row r="2927" spans="2:2" x14ac:dyDescent="0.2">
      <c r="B2927" s="152"/>
    </row>
    <row r="2928" spans="2:2" x14ac:dyDescent="0.2">
      <c r="B2928" s="152"/>
    </row>
    <row r="2929" spans="2:2" x14ac:dyDescent="0.2">
      <c r="B2929" s="152"/>
    </row>
    <row r="2930" spans="2:2" x14ac:dyDescent="0.2">
      <c r="B2930" s="152"/>
    </row>
    <row r="2931" spans="2:2" x14ac:dyDescent="0.2">
      <c r="B2931" s="152"/>
    </row>
    <row r="2932" spans="2:2" x14ac:dyDescent="0.2">
      <c r="B2932" s="152"/>
    </row>
    <row r="2933" spans="2:2" x14ac:dyDescent="0.2">
      <c r="B2933" s="152"/>
    </row>
    <row r="2934" spans="2:2" x14ac:dyDescent="0.2">
      <c r="B2934" s="152"/>
    </row>
    <row r="2935" spans="2:2" x14ac:dyDescent="0.2">
      <c r="B2935" s="152"/>
    </row>
    <row r="2936" spans="2:2" x14ac:dyDescent="0.2">
      <c r="B2936" s="152"/>
    </row>
    <row r="2937" spans="2:2" x14ac:dyDescent="0.2">
      <c r="B2937" s="152"/>
    </row>
    <row r="2938" spans="2:2" x14ac:dyDescent="0.2">
      <c r="B2938" s="152"/>
    </row>
    <row r="2939" spans="2:2" x14ac:dyDescent="0.2">
      <c r="B2939" s="152"/>
    </row>
    <row r="2940" spans="2:2" x14ac:dyDescent="0.2">
      <c r="B2940" s="152"/>
    </row>
    <row r="2941" spans="2:2" x14ac:dyDescent="0.2">
      <c r="B2941" s="152"/>
    </row>
    <row r="2942" spans="2:2" x14ac:dyDescent="0.2">
      <c r="B2942" s="152"/>
    </row>
    <row r="2943" spans="2:2" x14ac:dyDescent="0.2">
      <c r="B2943" s="152"/>
    </row>
    <row r="2944" spans="2:2" x14ac:dyDescent="0.2">
      <c r="B2944" s="152"/>
    </row>
    <row r="2945" spans="2:2" x14ac:dyDescent="0.2">
      <c r="B2945" s="152"/>
    </row>
    <row r="2946" spans="2:2" x14ac:dyDescent="0.2">
      <c r="B2946" s="152"/>
    </row>
    <row r="2947" spans="2:2" x14ac:dyDescent="0.2">
      <c r="B2947" s="152"/>
    </row>
    <row r="2948" spans="2:2" x14ac:dyDescent="0.2">
      <c r="B2948" s="152"/>
    </row>
    <row r="2949" spans="2:2" x14ac:dyDescent="0.2">
      <c r="B2949" s="152"/>
    </row>
    <row r="2950" spans="2:2" x14ac:dyDescent="0.2">
      <c r="B2950" s="152"/>
    </row>
    <row r="2951" spans="2:2" x14ac:dyDescent="0.2">
      <c r="B2951" s="152"/>
    </row>
    <row r="2952" spans="2:2" x14ac:dyDescent="0.2">
      <c r="B2952" s="152"/>
    </row>
    <row r="2953" spans="2:2" x14ac:dyDescent="0.2">
      <c r="B2953" s="152"/>
    </row>
    <row r="2954" spans="2:2" x14ac:dyDescent="0.2">
      <c r="B2954" s="152"/>
    </row>
    <row r="2955" spans="2:2" x14ac:dyDescent="0.2">
      <c r="B2955" s="152"/>
    </row>
    <row r="2956" spans="2:2" x14ac:dyDescent="0.2">
      <c r="B2956" s="152"/>
    </row>
    <row r="2957" spans="2:2" x14ac:dyDescent="0.2">
      <c r="B2957" s="152"/>
    </row>
    <row r="2958" spans="2:2" x14ac:dyDescent="0.2">
      <c r="B2958" s="152"/>
    </row>
    <row r="2959" spans="2:2" x14ac:dyDescent="0.2">
      <c r="B2959" s="152"/>
    </row>
    <row r="2960" spans="2:2" x14ac:dyDescent="0.2">
      <c r="B2960" s="152"/>
    </row>
    <row r="2961" spans="2:2" x14ac:dyDescent="0.2">
      <c r="B2961" s="152"/>
    </row>
    <row r="2962" spans="2:2" x14ac:dyDescent="0.2">
      <c r="B2962" s="152"/>
    </row>
    <row r="2963" spans="2:2" x14ac:dyDescent="0.2">
      <c r="B2963" s="152"/>
    </row>
    <row r="2964" spans="2:2" x14ac:dyDescent="0.2">
      <c r="B2964" s="152"/>
    </row>
    <row r="2965" spans="2:2" x14ac:dyDescent="0.2">
      <c r="B2965" s="152"/>
    </row>
    <row r="2966" spans="2:2" x14ac:dyDescent="0.2">
      <c r="B2966" s="152"/>
    </row>
    <row r="2967" spans="2:2" x14ac:dyDescent="0.2">
      <c r="B2967" s="152"/>
    </row>
    <row r="2968" spans="2:2" x14ac:dyDescent="0.2">
      <c r="B2968" s="152"/>
    </row>
    <row r="2969" spans="2:2" x14ac:dyDescent="0.2">
      <c r="B2969" s="152"/>
    </row>
    <row r="2970" spans="2:2" x14ac:dyDescent="0.2">
      <c r="B2970" s="152"/>
    </row>
    <row r="2971" spans="2:2" x14ac:dyDescent="0.2">
      <c r="B2971" s="152"/>
    </row>
    <row r="2972" spans="2:2" x14ac:dyDescent="0.2">
      <c r="B2972" s="152"/>
    </row>
    <row r="2973" spans="2:2" x14ac:dyDescent="0.2">
      <c r="B2973" s="152"/>
    </row>
    <row r="2974" spans="2:2" x14ac:dyDescent="0.2">
      <c r="B2974" s="152"/>
    </row>
    <row r="2975" spans="2:2" x14ac:dyDescent="0.2">
      <c r="B2975" s="152"/>
    </row>
    <row r="2976" spans="2:2" x14ac:dyDescent="0.2">
      <c r="B2976" s="152"/>
    </row>
    <row r="2977" spans="2:2" x14ac:dyDescent="0.2">
      <c r="B2977" s="152"/>
    </row>
    <row r="2978" spans="2:2" x14ac:dyDescent="0.2">
      <c r="B2978" s="152"/>
    </row>
    <row r="2979" spans="2:2" x14ac:dyDescent="0.2">
      <c r="B2979" s="152"/>
    </row>
    <row r="2980" spans="2:2" x14ac:dyDescent="0.2">
      <c r="B2980" s="152"/>
    </row>
    <row r="2981" spans="2:2" x14ac:dyDescent="0.2">
      <c r="B2981" s="152"/>
    </row>
    <row r="2982" spans="2:2" x14ac:dyDescent="0.2">
      <c r="B2982" s="152"/>
    </row>
    <row r="2983" spans="2:2" x14ac:dyDescent="0.2">
      <c r="B2983" s="152"/>
    </row>
    <row r="2984" spans="2:2" x14ac:dyDescent="0.2">
      <c r="B2984" s="152"/>
    </row>
    <row r="2985" spans="2:2" x14ac:dyDescent="0.2">
      <c r="B2985" s="152"/>
    </row>
    <row r="2986" spans="2:2" x14ac:dyDescent="0.2">
      <c r="B2986" s="152"/>
    </row>
    <row r="2987" spans="2:2" x14ac:dyDescent="0.2">
      <c r="B2987" s="152"/>
    </row>
    <row r="2988" spans="2:2" x14ac:dyDescent="0.2">
      <c r="B2988" s="152"/>
    </row>
    <row r="2989" spans="2:2" x14ac:dyDescent="0.2">
      <c r="B2989" s="152"/>
    </row>
    <row r="2990" spans="2:2" x14ac:dyDescent="0.2">
      <c r="B2990" s="152"/>
    </row>
    <row r="2991" spans="2:2" x14ac:dyDescent="0.2">
      <c r="B2991" s="152"/>
    </row>
    <row r="2992" spans="2:2" x14ac:dyDescent="0.2">
      <c r="B2992" s="152"/>
    </row>
    <row r="2993" spans="2:2" x14ac:dyDescent="0.2">
      <c r="B2993" s="152"/>
    </row>
    <row r="2994" spans="2:2" x14ac:dyDescent="0.2">
      <c r="B2994" s="152"/>
    </row>
    <row r="2995" spans="2:2" x14ac:dyDescent="0.2">
      <c r="B2995" s="152"/>
    </row>
    <row r="2996" spans="2:2" x14ac:dyDescent="0.2">
      <c r="B2996" s="152"/>
    </row>
    <row r="2997" spans="2:2" x14ac:dyDescent="0.2">
      <c r="B2997" s="152"/>
    </row>
    <row r="2998" spans="2:2" x14ac:dyDescent="0.2">
      <c r="B2998" s="152"/>
    </row>
    <row r="2999" spans="2:2" x14ac:dyDescent="0.2">
      <c r="B2999" s="152"/>
    </row>
    <row r="3000" spans="2:2" x14ac:dyDescent="0.2">
      <c r="B3000" s="152"/>
    </row>
    <row r="3001" spans="2:2" x14ac:dyDescent="0.2">
      <c r="B3001" s="152"/>
    </row>
    <row r="3002" spans="2:2" x14ac:dyDescent="0.2">
      <c r="B3002" s="152"/>
    </row>
    <row r="3003" spans="2:2" x14ac:dyDescent="0.2">
      <c r="B3003" s="152"/>
    </row>
    <row r="3004" spans="2:2" x14ac:dyDescent="0.2">
      <c r="B3004" s="152"/>
    </row>
    <row r="3005" spans="2:2" x14ac:dyDescent="0.2">
      <c r="B3005" s="152"/>
    </row>
    <row r="3006" spans="2:2" x14ac:dyDescent="0.2">
      <c r="B3006" s="152"/>
    </row>
    <row r="3007" spans="2:2" x14ac:dyDescent="0.2">
      <c r="B3007" s="152"/>
    </row>
    <row r="3008" spans="2:2" x14ac:dyDescent="0.2">
      <c r="B3008" s="152"/>
    </row>
    <row r="3009" spans="2:2" x14ac:dyDescent="0.2">
      <c r="B3009" s="152"/>
    </row>
    <row r="3010" spans="2:2" x14ac:dyDescent="0.2">
      <c r="B3010" s="152"/>
    </row>
    <row r="3011" spans="2:2" x14ac:dyDescent="0.2">
      <c r="B3011" s="152"/>
    </row>
    <row r="3012" spans="2:2" x14ac:dyDescent="0.2">
      <c r="B3012" s="152"/>
    </row>
    <row r="3013" spans="2:2" x14ac:dyDescent="0.2">
      <c r="B3013" s="152"/>
    </row>
    <row r="3014" spans="2:2" x14ac:dyDescent="0.2">
      <c r="B3014" s="152"/>
    </row>
    <row r="3015" spans="2:2" x14ac:dyDescent="0.2">
      <c r="B3015" s="152"/>
    </row>
    <row r="3016" spans="2:2" x14ac:dyDescent="0.2">
      <c r="B3016" s="152"/>
    </row>
    <row r="3017" spans="2:2" x14ac:dyDescent="0.2">
      <c r="B3017" s="152"/>
    </row>
    <row r="3018" spans="2:2" x14ac:dyDescent="0.2">
      <c r="B3018" s="152"/>
    </row>
    <row r="3019" spans="2:2" x14ac:dyDescent="0.2">
      <c r="B3019" s="152"/>
    </row>
    <row r="3020" spans="2:2" x14ac:dyDescent="0.2">
      <c r="B3020" s="152"/>
    </row>
    <row r="3021" spans="2:2" x14ac:dyDescent="0.2">
      <c r="B3021" s="152"/>
    </row>
    <row r="3022" spans="2:2" x14ac:dyDescent="0.2">
      <c r="B3022" s="152"/>
    </row>
    <row r="3023" spans="2:2" x14ac:dyDescent="0.2">
      <c r="B3023" s="152"/>
    </row>
    <row r="3024" spans="2:2" x14ac:dyDescent="0.2">
      <c r="B3024" s="152"/>
    </row>
    <row r="3025" spans="2:2" x14ac:dyDescent="0.2">
      <c r="B3025" s="152"/>
    </row>
    <row r="3026" spans="2:2" x14ac:dyDescent="0.2">
      <c r="B3026" s="152"/>
    </row>
    <row r="3027" spans="2:2" x14ac:dyDescent="0.2">
      <c r="B3027" s="152"/>
    </row>
    <row r="3028" spans="2:2" x14ac:dyDescent="0.2">
      <c r="B3028" s="152"/>
    </row>
    <row r="3029" spans="2:2" x14ac:dyDescent="0.2">
      <c r="B3029" s="152"/>
    </row>
    <row r="3030" spans="2:2" x14ac:dyDescent="0.2">
      <c r="B3030" s="152"/>
    </row>
    <row r="3031" spans="2:2" x14ac:dyDescent="0.2">
      <c r="B3031" s="152"/>
    </row>
    <row r="3032" spans="2:2" x14ac:dyDescent="0.2">
      <c r="B3032" s="152"/>
    </row>
    <row r="3033" spans="2:2" x14ac:dyDescent="0.2">
      <c r="B3033" s="152"/>
    </row>
    <row r="3034" spans="2:2" x14ac:dyDescent="0.2">
      <c r="B3034" s="152"/>
    </row>
    <row r="3035" spans="2:2" x14ac:dyDescent="0.2">
      <c r="B3035" s="152"/>
    </row>
    <row r="3036" spans="2:2" x14ac:dyDescent="0.2">
      <c r="B3036" s="152"/>
    </row>
    <row r="3037" spans="2:2" x14ac:dyDescent="0.2">
      <c r="B3037" s="152"/>
    </row>
    <row r="3038" spans="2:2" x14ac:dyDescent="0.2">
      <c r="B3038" s="152"/>
    </row>
    <row r="3039" spans="2:2" x14ac:dyDescent="0.2">
      <c r="B3039" s="152"/>
    </row>
    <row r="3040" spans="2:2" x14ac:dyDescent="0.2">
      <c r="B3040" s="152"/>
    </row>
    <row r="3041" spans="2:2" x14ac:dyDescent="0.2">
      <c r="B3041" s="152"/>
    </row>
    <row r="3042" spans="2:2" x14ac:dyDescent="0.2">
      <c r="B3042" s="152"/>
    </row>
    <row r="3043" spans="2:2" x14ac:dyDescent="0.2">
      <c r="B3043" s="152"/>
    </row>
    <row r="3044" spans="2:2" x14ac:dyDescent="0.2">
      <c r="B3044" s="152"/>
    </row>
    <row r="3045" spans="2:2" x14ac:dyDescent="0.2">
      <c r="B3045" s="152"/>
    </row>
    <row r="3046" spans="2:2" x14ac:dyDescent="0.2">
      <c r="B3046" s="152"/>
    </row>
    <row r="3047" spans="2:2" x14ac:dyDescent="0.2">
      <c r="B3047" s="152"/>
    </row>
    <row r="3048" spans="2:2" x14ac:dyDescent="0.2">
      <c r="B3048" s="152"/>
    </row>
    <row r="3049" spans="2:2" x14ac:dyDescent="0.2">
      <c r="B3049" s="152"/>
    </row>
    <row r="3050" spans="2:2" x14ac:dyDescent="0.2">
      <c r="B3050" s="152"/>
    </row>
    <row r="3051" spans="2:2" x14ac:dyDescent="0.2">
      <c r="B3051" s="152"/>
    </row>
    <row r="3052" spans="2:2" x14ac:dyDescent="0.2">
      <c r="B3052" s="152"/>
    </row>
    <row r="3053" spans="2:2" x14ac:dyDescent="0.2">
      <c r="B3053" s="152"/>
    </row>
    <row r="3054" spans="2:2" x14ac:dyDescent="0.2">
      <c r="B3054" s="152"/>
    </row>
    <row r="3055" spans="2:2" x14ac:dyDescent="0.2">
      <c r="B3055" s="152"/>
    </row>
    <row r="3056" spans="2:2" x14ac:dyDescent="0.2">
      <c r="B3056" s="152"/>
    </row>
    <row r="3057" spans="2:2" x14ac:dyDescent="0.2">
      <c r="B3057" s="152"/>
    </row>
    <row r="3058" spans="2:2" x14ac:dyDescent="0.2">
      <c r="B3058" s="152"/>
    </row>
    <row r="3059" spans="2:2" x14ac:dyDescent="0.2">
      <c r="B3059" s="152"/>
    </row>
    <row r="3060" spans="2:2" x14ac:dyDescent="0.2">
      <c r="B3060" s="152"/>
    </row>
    <row r="3061" spans="2:2" x14ac:dyDescent="0.2">
      <c r="B3061" s="152"/>
    </row>
    <row r="3062" spans="2:2" x14ac:dyDescent="0.2">
      <c r="B3062" s="152"/>
    </row>
    <row r="3063" spans="2:2" x14ac:dyDescent="0.2">
      <c r="B3063" s="152"/>
    </row>
    <row r="3064" spans="2:2" x14ac:dyDescent="0.2">
      <c r="B3064" s="152"/>
    </row>
    <row r="3065" spans="2:2" x14ac:dyDescent="0.2">
      <c r="B3065" s="152"/>
    </row>
    <row r="3066" spans="2:2" x14ac:dyDescent="0.2">
      <c r="B3066" s="152"/>
    </row>
    <row r="3067" spans="2:2" x14ac:dyDescent="0.2">
      <c r="B3067" s="152"/>
    </row>
    <row r="3068" spans="2:2" x14ac:dyDescent="0.2">
      <c r="B3068" s="152"/>
    </row>
    <row r="3069" spans="2:2" x14ac:dyDescent="0.2">
      <c r="B3069" s="152"/>
    </row>
    <row r="3070" spans="2:2" x14ac:dyDescent="0.2">
      <c r="B3070" s="152"/>
    </row>
    <row r="3071" spans="2:2" x14ac:dyDescent="0.2">
      <c r="B3071" s="152"/>
    </row>
    <row r="3072" spans="2:2" x14ac:dyDescent="0.2">
      <c r="B3072" s="152"/>
    </row>
    <row r="3073" spans="2:2" x14ac:dyDescent="0.2">
      <c r="B3073" s="152"/>
    </row>
    <row r="3074" spans="2:2" x14ac:dyDescent="0.2">
      <c r="B3074" s="152"/>
    </row>
    <row r="3075" spans="2:2" x14ac:dyDescent="0.2">
      <c r="B3075" s="152"/>
    </row>
    <row r="3076" spans="2:2" x14ac:dyDescent="0.2">
      <c r="B3076" s="152"/>
    </row>
    <row r="3077" spans="2:2" x14ac:dyDescent="0.2">
      <c r="B3077" s="152"/>
    </row>
    <row r="3078" spans="2:2" x14ac:dyDescent="0.2">
      <c r="B3078" s="152"/>
    </row>
    <row r="3079" spans="2:2" x14ac:dyDescent="0.2">
      <c r="B3079" s="152"/>
    </row>
    <row r="3080" spans="2:2" x14ac:dyDescent="0.2">
      <c r="B3080" s="152"/>
    </row>
    <row r="3081" spans="2:2" x14ac:dyDescent="0.2">
      <c r="B3081" s="152"/>
    </row>
    <row r="3082" spans="2:2" x14ac:dyDescent="0.2">
      <c r="B3082" s="152"/>
    </row>
    <row r="3083" spans="2:2" x14ac:dyDescent="0.2">
      <c r="B3083" s="152"/>
    </row>
    <row r="3084" spans="2:2" x14ac:dyDescent="0.2">
      <c r="B3084" s="152"/>
    </row>
    <row r="3085" spans="2:2" x14ac:dyDescent="0.2">
      <c r="B3085" s="152"/>
    </row>
    <row r="3086" spans="2:2" x14ac:dyDescent="0.2">
      <c r="B3086" s="152"/>
    </row>
    <row r="3087" spans="2:2" x14ac:dyDescent="0.2">
      <c r="B3087" s="152"/>
    </row>
    <row r="3088" spans="2:2" x14ac:dyDescent="0.2">
      <c r="B3088" s="152"/>
    </row>
    <row r="3089" spans="2:2" x14ac:dyDescent="0.2">
      <c r="B3089" s="152"/>
    </row>
    <row r="3090" spans="2:2" x14ac:dyDescent="0.2">
      <c r="B3090" s="152"/>
    </row>
    <row r="3091" spans="2:2" x14ac:dyDescent="0.2">
      <c r="B3091" s="152"/>
    </row>
    <row r="3092" spans="2:2" x14ac:dyDescent="0.2">
      <c r="B3092" s="152"/>
    </row>
    <row r="3093" spans="2:2" x14ac:dyDescent="0.2">
      <c r="B3093" s="152"/>
    </row>
    <row r="3094" spans="2:2" x14ac:dyDescent="0.2">
      <c r="B3094" s="152"/>
    </row>
    <row r="3095" spans="2:2" x14ac:dyDescent="0.2">
      <c r="B3095" s="152"/>
    </row>
    <row r="3096" spans="2:2" x14ac:dyDescent="0.2">
      <c r="B3096" s="152"/>
    </row>
    <row r="3097" spans="2:2" x14ac:dyDescent="0.2">
      <c r="B3097" s="152"/>
    </row>
    <row r="3098" spans="2:2" x14ac:dyDescent="0.2">
      <c r="B3098" s="152"/>
    </row>
    <row r="3099" spans="2:2" x14ac:dyDescent="0.2">
      <c r="B3099" s="152"/>
    </row>
    <row r="3100" spans="2:2" x14ac:dyDescent="0.2">
      <c r="B3100" s="152"/>
    </row>
    <row r="3101" spans="2:2" x14ac:dyDescent="0.2">
      <c r="B3101" s="152"/>
    </row>
    <row r="3102" spans="2:2" x14ac:dyDescent="0.2">
      <c r="B3102" s="152"/>
    </row>
    <row r="3103" spans="2:2" x14ac:dyDescent="0.2">
      <c r="B3103" s="152"/>
    </row>
    <row r="3104" spans="2:2" x14ac:dyDescent="0.2">
      <c r="B3104" s="152"/>
    </row>
    <row r="3105" spans="2:2" x14ac:dyDescent="0.2">
      <c r="B3105" s="152"/>
    </row>
    <row r="3106" spans="2:2" x14ac:dyDescent="0.2">
      <c r="B3106" s="152"/>
    </row>
    <row r="3107" spans="2:2" x14ac:dyDescent="0.2">
      <c r="B3107" s="152"/>
    </row>
    <row r="3108" spans="2:2" x14ac:dyDescent="0.2">
      <c r="B3108" s="152"/>
    </row>
    <row r="3109" spans="2:2" x14ac:dyDescent="0.2">
      <c r="B3109" s="152"/>
    </row>
    <row r="3110" spans="2:2" x14ac:dyDescent="0.2">
      <c r="B3110" s="152"/>
    </row>
    <row r="3111" spans="2:2" x14ac:dyDescent="0.2">
      <c r="B3111" s="152"/>
    </row>
    <row r="3112" spans="2:2" x14ac:dyDescent="0.2">
      <c r="B3112" s="152"/>
    </row>
    <row r="3113" spans="2:2" x14ac:dyDescent="0.2">
      <c r="B3113" s="152"/>
    </row>
    <row r="3114" spans="2:2" x14ac:dyDescent="0.2">
      <c r="B3114" s="152"/>
    </row>
    <row r="3115" spans="2:2" x14ac:dyDescent="0.2">
      <c r="B3115" s="152"/>
    </row>
    <row r="3116" spans="2:2" x14ac:dyDescent="0.2">
      <c r="B3116" s="152"/>
    </row>
    <row r="3117" spans="2:2" x14ac:dyDescent="0.2">
      <c r="B3117" s="152"/>
    </row>
    <row r="3118" spans="2:2" x14ac:dyDescent="0.2">
      <c r="B3118" s="152"/>
    </row>
    <row r="3119" spans="2:2" x14ac:dyDescent="0.2">
      <c r="B3119" s="152"/>
    </row>
    <row r="3120" spans="2:2" x14ac:dyDescent="0.2">
      <c r="B3120" s="152"/>
    </row>
    <row r="3121" spans="2:2" x14ac:dyDescent="0.2">
      <c r="B3121" s="152"/>
    </row>
    <row r="3122" spans="2:2" x14ac:dyDescent="0.2">
      <c r="B3122" s="152"/>
    </row>
    <row r="3123" spans="2:2" x14ac:dyDescent="0.2">
      <c r="B3123" s="152"/>
    </row>
    <row r="3124" spans="2:2" x14ac:dyDescent="0.2">
      <c r="B3124" s="152"/>
    </row>
    <row r="3125" spans="2:2" x14ac:dyDescent="0.2">
      <c r="B3125" s="152"/>
    </row>
    <row r="3126" spans="2:2" x14ac:dyDescent="0.2">
      <c r="B3126" s="152"/>
    </row>
    <row r="3127" spans="2:2" x14ac:dyDescent="0.2">
      <c r="B3127" s="152"/>
    </row>
    <row r="3128" spans="2:2" x14ac:dyDescent="0.2">
      <c r="B3128" s="152"/>
    </row>
    <row r="3129" spans="2:2" x14ac:dyDescent="0.2">
      <c r="B3129" s="152"/>
    </row>
    <row r="3130" spans="2:2" x14ac:dyDescent="0.2">
      <c r="B3130" s="152"/>
    </row>
    <row r="3131" spans="2:2" x14ac:dyDescent="0.2">
      <c r="B3131" s="152"/>
    </row>
    <row r="3132" spans="2:2" x14ac:dyDescent="0.2">
      <c r="B3132" s="152"/>
    </row>
    <row r="3133" spans="2:2" x14ac:dyDescent="0.2">
      <c r="B3133" s="152"/>
    </row>
    <row r="3134" spans="2:2" x14ac:dyDescent="0.2">
      <c r="B3134" s="152"/>
    </row>
    <row r="3135" spans="2:2" x14ac:dyDescent="0.2">
      <c r="B3135" s="152"/>
    </row>
    <row r="3136" spans="2:2" x14ac:dyDescent="0.2">
      <c r="B3136" s="152"/>
    </row>
    <row r="3137" spans="2:2" x14ac:dyDescent="0.2">
      <c r="B3137" s="152"/>
    </row>
    <row r="3138" spans="2:2" x14ac:dyDescent="0.2">
      <c r="B3138" s="152"/>
    </row>
    <row r="3139" spans="2:2" x14ac:dyDescent="0.2">
      <c r="B3139" s="152"/>
    </row>
    <row r="3140" spans="2:2" x14ac:dyDescent="0.2">
      <c r="B3140" s="152"/>
    </row>
    <row r="3141" spans="2:2" x14ac:dyDescent="0.2">
      <c r="B3141" s="152"/>
    </row>
    <row r="3142" spans="2:2" x14ac:dyDescent="0.2">
      <c r="B3142" s="152"/>
    </row>
    <row r="3143" spans="2:2" x14ac:dyDescent="0.2">
      <c r="B3143" s="152"/>
    </row>
    <row r="3144" spans="2:2" x14ac:dyDescent="0.2">
      <c r="B3144" s="152"/>
    </row>
    <row r="3145" spans="2:2" x14ac:dyDescent="0.2">
      <c r="B3145" s="152"/>
    </row>
    <row r="3146" spans="2:2" x14ac:dyDescent="0.2">
      <c r="B3146" s="152"/>
    </row>
    <row r="3147" spans="2:2" x14ac:dyDescent="0.2">
      <c r="B3147" s="152"/>
    </row>
    <row r="3148" spans="2:2" x14ac:dyDescent="0.2">
      <c r="B3148" s="152"/>
    </row>
    <row r="3149" spans="2:2" x14ac:dyDescent="0.2">
      <c r="B3149" s="152"/>
    </row>
    <row r="3150" spans="2:2" x14ac:dyDescent="0.2">
      <c r="B3150" s="152"/>
    </row>
    <row r="3151" spans="2:2" x14ac:dyDescent="0.2">
      <c r="B3151" s="152"/>
    </row>
    <row r="3152" spans="2:2" x14ac:dyDescent="0.2">
      <c r="B3152" s="152"/>
    </row>
    <row r="3153" spans="2:2" x14ac:dyDescent="0.2">
      <c r="B3153" s="152"/>
    </row>
    <row r="3154" spans="2:2" x14ac:dyDescent="0.2">
      <c r="B3154" s="152"/>
    </row>
    <row r="3155" spans="2:2" x14ac:dyDescent="0.2">
      <c r="B3155" s="152"/>
    </row>
    <row r="3156" spans="2:2" x14ac:dyDescent="0.2">
      <c r="B3156" s="152"/>
    </row>
    <row r="3157" spans="2:2" x14ac:dyDescent="0.2">
      <c r="B3157" s="152"/>
    </row>
    <row r="3158" spans="2:2" x14ac:dyDescent="0.2">
      <c r="B3158" s="152"/>
    </row>
    <row r="3159" spans="2:2" x14ac:dyDescent="0.2">
      <c r="B3159" s="152"/>
    </row>
    <row r="3160" spans="2:2" x14ac:dyDescent="0.2">
      <c r="B3160" s="152"/>
    </row>
    <row r="3161" spans="2:2" x14ac:dyDescent="0.2">
      <c r="B3161" s="152"/>
    </row>
    <row r="3162" spans="2:2" x14ac:dyDescent="0.2">
      <c r="B3162" s="152"/>
    </row>
    <row r="3163" spans="2:2" x14ac:dyDescent="0.2">
      <c r="B3163" s="152"/>
    </row>
    <row r="3164" spans="2:2" x14ac:dyDescent="0.2">
      <c r="B3164" s="152"/>
    </row>
    <row r="3165" spans="2:2" x14ac:dyDescent="0.2">
      <c r="B3165" s="152"/>
    </row>
    <row r="3166" spans="2:2" x14ac:dyDescent="0.2">
      <c r="B3166" s="152"/>
    </row>
    <row r="3167" spans="2:2" x14ac:dyDescent="0.2">
      <c r="B3167" s="152"/>
    </row>
    <row r="3168" spans="2:2" x14ac:dyDescent="0.2">
      <c r="B3168" s="152"/>
    </row>
    <row r="3169" spans="2:2" x14ac:dyDescent="0.2">
      <c r="B3169" s="152"/>
    </row>
    <row r="3170" spans="2:2" x14ac:dyDescent="0.2">
      <c r="B3170" s="152"/>
    </row>
    <row r="3171" spans="2:2" x14ac:dyDescent="0.2">
      <c r="B3171" s="152"/>
    </row>
    <row r="3172" spans="2:2" x14ac:dyDescent="0.2">
      <c r="B3172" s="152"/>
    </row>
    <row r="3173" spans="2:2" x14ac:dyDescent="0.2">
      <c r="B3173" s="152"/>
    </row>
    <row r="3174" spans="2:2" x14ac:dyDescent="0.2">
      <c r="B3174" s="152"/>
    </row>
    <row r="3175" spans="2:2" x14ac:dyDescent="0.2">
      <c r="B3175" s="152"/>
    </row>
    <row r="3176" spans="2:2" x14ac:dyDescent="0.2">
      <c r="B3176" s="152"/>
    </row>
    <row r="3177" spans="2:2" x14ac:dyDescent="0.2">
      <c r="B3177" s="152"/>
    </row>
    <row r="3178" spans="2:2" x14ac:dyDescent="0.2">
      <c r="B3178" s="152"/>
    </row>
    <row r="3179" spans="2:2" x14ac:dyDescent="0.2">
      <c r="B3179" s="152"/>
    </row>
    <row r="3180" spans="2:2" x14ac:dyDescent="0.2">
      <c r="B3180" s="152"/>
    </row>
    <row r="3181" spans="2:2" x14ac:dyDescent="0.2">
      <c r="B3181" s="152"/>
    </row>
    <row r="3182" spans="2:2" x14ac:dyDescent="0.2">
      <c r="B3182" s="152"/>
    </row>
    <row r="3183" spans="2:2" x14ac:dyDescent="0.2">
      <c r="B3183" s="152"/>
    </row>
    <row r="3184" spans="2:2" x14ac:dyDescent="0.2">
      <c r="B3184" s="152"/>
    </row>
    <row r="3185" spans="2:2" x14ac:dyDescent="0.2">
      <c r="B3185" s="152"/>
    </row>
    <row r="3186" spans="2:2" x14ac:dyDescent="0.2">
      <c r="B3186" s="152"/>
    </row>
    <row r="3187" spans="2:2" x14ac:dyDescent="0.2">
      <c r="B3187" s="152"/>
    </row>
    <row r="3188" spans="2:2" x14ac:dyDescent="0.2">
      <c r="B3188" s="152"/>
    </row>
    <row r="3189" spans="2:2" x14ac:dyDescent="0.2">
      <c r="B3189" s="152"/>
    </row>
    <row r="3190" spans="2:2" x14ac:dyDescent="0.2">
      <c r="B3190" s="152"/>
    </row>
    <row r="3191" spans="2:2" x14ac:dyDescent="0.2">
      <c r="B3191" s="152"/>
    </row>
    <row r="3192" spans="2:2" x14ac:dyDescent="0.2">
      <c r="B3192" s="152"/>
    </row>
    <row r="3193" spans="2:2" x14ac:dyDescent="0.2">
      <c r="B3193" s="152"/>
    </row>
    <row r="3194" spans="2:2" x14ac:dyDescent="0.2">
      <c r="B3194" s="152"/>
    </row>
    <row r="3195" spans="2:2" x14ac:dyDescent="0.2">
      <c r="B3195" s="152"/>
    </row>
    <row r="3196" spans="2:2" x14ac:dyDescent="0.2">
      <c r="B3196" s="152"/>
    </row>
    <row r="3197" spans="2:2" x14ac:dyDescent="0.2">
      <c r="B3197" s="152"/>
    </row>
    <row r="3198" spans="2:2" x14ac:dyDescent="0.2">
      <c r="B3198" s="152"/>
    </row>
    <row r="3199" spans="2:2" x14ac:dyDescent="0.2">
      <c r="B3199" s="152"/>
    </row>
    <row r="3200" spans="2:2" x14ac:dyDescent="0.2">
      <c r="B3200" s="152"/>
    </row>
    <row r="3201" spans="2:2" x14ac:dyDescent="0.2">
      <c r="B3201" s="152"/>
    </row>
    <row r="3202" spans="2:2" x14ac:dyDescent="0.2">
      <c r="B3202" s="152"/>
    </row>
    <row r="3203" spans="2:2" x14ac:dyDescent="0.2">
      <c r="B3203" s="152"/>
    </row>
    <row r="3204" spans="2:2" x14ac:dyDescent="0.2">
      <c r="B3204" s="152"/>
    </row>
    <row r="3205" spans="2:2" x14ac:dyDescent="0.2">
      <c r="B3205" s="152"/>
    </row>
    <row r="3206" spans="2:2" x14ac:dyDescent="0.2">
      <c r="B3206" s="152"/>
    </row>
    <row r="3207" spans="2:2" x14ac:dyDescent="0.2">
      <c r="B3207" s="152"/>
    </row>
    <row r="3208" spans="2:2" x14ac:dyDescent="0.2">
      <c r="B3208" s="152"/>
    </row>
    <row r="3209" spans="2:2" x14ac:dyDescent="0.2">
      <c r="B3209" s="152"/>
    </row>
    <row r="3210" spans="2:2" x14ac:dyDescent="0.2">
      <c r="B3210" s="152"/>
    </row>
    <row r="3211" spans="2:2" x14ac:dyDescent="0.2">
      <c r="B3211" s="152"/>
    </row>
    <row r="3212" spans="2:2" x14ac:dyDescent="0.2">
      <c r="B3212" s="152"/>
    </row>
    <row r="3213" spans="2:2" x14ac:dyDescent="0.2">
      <c r="B3213" s="152"/>
    </row>
    <row r="3214" spans="2:2" x14ac:dyDescent="0.2">
      <c r="B3214" s="152"/>
    </row>
    <row r="3215" spans="2:2" x14ac:dyDescent="0.2">
      <c r="B3215" s="152"/>
    </row>
    <row r="3216" spans="2:2" x14ac:dyDescent="0.2">
      <c r="B3216" s="152"/>
    </row>
    <row r="3217" spans="2:2" x14ac:dyDescent="0.2">
      <c r="B3217" s="152"/>
    </row>
    <row r="3218" spans="2:2" x14ac:dyDescent="0.2">
      <c r="B3218" s="152"/>
    </row>
    <row r="3219" spans="2:2" x14ac:dyDescent="0.2">
      <c r="B3219" s="152"/>
    </row>
    <row r="3220" spans="2:2" x14ac:dyDescent="0.2">
      <c r="B3220" s="152"/>
    </row>
    <row r="3221" spans="2:2" x14ac:dyDescent="0.2">
      <c r="B3221" s="152"/>
    </row>
    <row r="3222" spans="2:2" x14ac:dyDescent="0.2">
      <c r="B3222" s="152"/>
    </row>
    <row r="3223" spans="2:2" x14ac:dyDescent="0.2">
      <c r="B3223" s="152"/>
    </row>
    <row r="3224" spans="2:2" x14ac:dyDescent="0.2">
      <c r="B3224" s="152"/>
    </row>
    <row r="3225" spans="2:2" x14ac:dyDescent="0.2">
      <c r="B3225" s="152"/>
    </row>
    <row r="3226" spans="2:2" x14ac:dyDescent="0.2">
      <c r="B3226" s="152"/>
    </row>
    <row r="3227" spans="2:2" x14ac:dyDescent="0.2">
      <c r="B3227" s="152"/>
    </row>
    <row r="3228" spans="2:2" x14ac:dyDescent="0.2">
      <c r="B3228" s="152"/>
    </row>
    <row r="3229" spans="2:2" x14ac:dyDescent="0.2">
      <c r="B3229" s="152"/>
    </row>
    <row r="3230" spans="2:2" x14ac:dyDescent="0.2">
      <c r="B3230" s="152"/>
    </row>
    <row r="3231" spans="2:2" x14ac:dyDescent="0.2">
      <c r="B3231" s="152"/>
    </row>
    <row r="3232" spans="2:2" x14ac:dyDescent="0.2">
      <c r="B3232" s="152"/>
    </row>
    <row r="3233" spans="2:2" x14ac:dyDescent="0.2">
      <c r="B3233" s="152"/>
    </row>
    <row r="3234" spans="2:2" x14ac:dyDescent="0.2">
      <c r="B3234" s="152"/>
    </row>
    <row r="3235" spans="2:2" x14ac:dyDescent="0.2">
      <c r="B3235" s="152"/>
    </row>
    <row r="3236" spans="2:2" x14ac:dyDescent="0.2">
      <c r="B3236" s="152"/>
    </row>
    <row r="3237" spans="2:2" x14ac:dyDescent="0.2">
      <c r="B3237" s="152"/>
    </row>
    <row r="3238" spans="2:2" x14ac:dyDescent="0.2">
      <c r="B3238" s="152"/>
    </row>
    <row r="3239" spans="2:2" x14ac:dyDescent="0.2">
      <c r="B3239" s="152"/>
    </row>
    <row r="3240" spans="2:2" x14ac:dyDescent="0.2">
      <c r="B3240" s="152"/>
    </row>
    <row r="3241" spans="2:2" x14ac:dyDescent="0.2">
      <c r="B3241" s="152"/>
    </row>
    <row r="3242" spans="2:2" x14ac:dyDescent="0.2">
      <c r="B3242" s="152"/>
    </row>
    <row r="3243" spans="2:2" x14ac:dyDescent="0.2">
      <c r="B3243" s="152"/>
    </row>
    <row r="3244" spans="2:2" x14ac:dyDescent="0.2">
      <c r="B3244" s="152"/>
    </row>
    <row r="3245" spans="2:2" x14ac:dyDescent="0.2">
      <c r="B3245" s="152"/>
    </row>
    <row r="3246" spans="2:2" x14ac:dyDescent="0.2">
      <c r="B3246" s="152"/>
    </row>
    <row r="3247" spans="2:2" x14ac:dyDescent="0.2">
      <c r="B3247" s="152"/>
    </row>
    <row r="3248" spans="2:2" x14ac:dyDescent="0.2">
      <c r="B3248" s="152"/>
    </row>
    <row r="3249" spans="2:2" x14ac:dyDescent="0.2">
      <c r="B3249" s="152"/>
    </row>
    <row r="3250" spans="2:2" x14ac:dyDescent="0.2">
      <c r="B3250" s="152"/>
    </row>
    <row r="3251" spans="2:2" x14ac:dyDescent="0.2">
      <c r="B3251" s="152"/>
    </row>
    <row r="3252" spans="2:2" x14ac:dyDescent="0.2">
      <c r="B3252" s="152"/>
    </row>
    <row r="3253" spans="2:2" x14ac:dyDescent="0.2">
      <c r="B3253" s="152"/>
    </row>
    <row r="3254" spans="2:2" x14ac:dyDescent="0.2">
      <c r="B3254" s="152"/>
    </row>
    <row r="3255" spans="2:2" x14ac:dyDescent="0.2">
      <c r="B3255" s="152"/>
    </row>
    <row r="3256" spans="2:2" x14ac:dyDescent="0.2">
      <c r="B3256" s="152"/>
    </row>
    <row r="3257" spans="2:2" x14ac:dyDescent="0.2">
      <c r="B3257" s="152"/>
    </row>
    <row r="3258" spans="2:2" x14ac:dyDescent="0.2">
      <c r="B3258" s="152"/>
    </row>
    <row r="3259" spans="2:2" x14ac:dyDescent="0.2">
      <c r="B3259" s="152"/>
    </row>
    <row r="3260" spans="2:2" x14ac:dyDescent="0.2">
      <c r="B3260" s="152"/>
    </row>
    <row r="3261" spans="2:2" x14ac:dyDescent="0.2">
      <c r="B3261" s="152"/>
    </row>
    <row r="3262" spans="2:2" x14ac:dyDescent="0.2">
      <c r="B3262" s="152"/>
    </row>
    <row r="3263" spans="2:2" x14ac:dyDescent="0.2">
      <c r="B3263" s="152"/>
    </row>
    <row r="3264" spans="2:2" x14ac:dyDescent="0.2">
      <c r="B3264" s="152"/>
    </row>
    <row r="3265" spans="2:2" x14ac:dyDescent="0.2">
      <c r="B3265" s="152"/>
    </row>
    <row r="3266" spans="2:2" x14ac:dyDescent="0.2">
      <c r="B3266" s="152"/>
    </row>
    <row r="3267" spans="2:2" x14ac:dyDescent="0.2">
      <c r="B3267" s="152"/>
    </row>
    <row r="3268" spans="2:2" x14ac:dyDescent="0.2">
      <c r="B3268" s="152"/>
    </row>
    <row r="3269" spans="2:2" x14ac:dyDescent="0.2">
      <c r="B3269" s="152"/>
    </row>
    <row r="3270" spans="2:2" x14ac:dyDescent="0.2">
      <c r="B3270" s="152"/>
    </row>
    <row r="3271" spans="2:2" x14ac:dyDescent="0.2">
      <c r="B3271" s="152"/>
    </row>
    <row r="3272" spans="2:2" x14ac:dyDescent="0.2">
      <c r="B3272" s="152"/>
    </row>
    <row r="3273" spans="2:2" x14ac:dyDescent="0.2">
      <c r="B3273" s="152"/>
    </row>
    <row r="3274" spans="2:2" x14ac:dyDescent="0.2">
      <c r="B3274" s="152"/>
    </row>
    <row r="3275" spans="2:2" x14ac:dyDescent="0.2">
      <c r="B3275" s="152"/>
    </row>
    <row r="3276" spans="2:2" x14ac:dyDescent="0.2">
      <c r="B3276" s="152"/>
    </row>
    <row r="3277" spans="2:2" x14ac:dyDescent="0.2">
      <c r="B3277" s="152"/>
    </row>
    <row r="3278" spans="2:2" x14ac:dyDescent="0.2">
      <c r="B3278" s="152"/>
    </row>
    <row r="3279" spans="2:2" x14ac:dyDescent="0.2">
      <c r="B3279" s="152"/>
    </row>
    <row r="3280" spans="2:2" x14ac:dyDescent="0.2">
      <c r="B3280" s="152"/>
    </row>
    <row r="3281" spans="2:2" x14ac:dyDescent="0.2">
      <c r="B3281" s="152"/>
    </row>
    <row r="3282" spans="2:2" x14ac:dyDescent="0.2">
      <c r="B3282" s="152"/>
    </row>
    <row r="3283" spans="2:2" x14ac:dyDescent="0.2">
      <c r="B3283" s="152"/>
    </row>
    <row r="3284" spans="2:2" x14ac:dyDescent="0.2">
      <c r="B3284" s="152"/>
    </row>
    <row r="3285" spans="2:2" x14ac:dyDescent="0.2">
      <c r="B3285" s="152"/>
    </row>
    <row r="3286" spans="2:2" x14ac:dyDescent="0.2">
      <c r="B3286" s="152"/>
    </row>
    <row r="3287" spans="2:2" x14ac:dyDescent="0.2">
      <c r="B3287" s="152"/>
    </row>
    <row r="3288" spans="2:2" x14ac:dyDescent="0.2">
      <c r="B3288" s="152"/>
    </row>
    <row r="3289" spans="2:2" x14ac:dyDescent="0.2">
      <c r="B3289" s="152"/>
    </row>
    <row r="3290" spans="2:2" x14ac:dyDescent="0.2">
      <c r="B3290" s="152"/>
    </row>
    <row r="3291" spans="2:2" x14ac:dyDescent="0.2">
      <c r="B3291" s="152"/>
    </row>
    <row r="3292" spans="2:2" x14ac:dyDescent="0.2">
      <c r="B3292" s="152"/>
    </row>
    <row r="3293" spans="2:2" x14ac:dyDescent="0.2">
      <c r="B3293" s="152"/>
    </row>
    <row r="3294" spans="2:2" x14ac:dyDescent="0.2">
      <c r="B3294" s="152"/>
    </row>
    <row r="3295" spans="2:2" x14ac:dyDescent="0.2">
      <c r="B3295" s="152"/>
    </row>
    <row r="3296" spans="2:2" x14ac:dyDescent="0.2">
      <c r="B3296" s="152"/>
    </row>
    <row r="3297" spans="2:2" x14ac:dyDescent="0.2">
      <c r="B3297" s="152"/>
    </row>
    <row r="3298" spans="2:2" x14ac:dyDescent="0.2">
      <c r="B3298" s="152"/>
    </row>
    <row r="3299" spans="2:2" x14ac:dyDescent="0.2">
      <c r="B3299" s="152"/>
    </row>
    <row r="3300" spans="2:2" x14ac:dyDescent="0.2">
      <c r="B3300" s="152"/>
    </row>
    <row r="3301" spans="2:2" x14ac:dyDescent="0.2">
      <c r="B3301" s="152"/>
    </row>
    <row r="3302" spans="2:2" x14ac:dyDescent="0.2">
      <c r="B3302" s="152"/>
    </row>
    <row r="3303" spans="2:2" x14ac:dyDescent="0.2">
      <c r="B3303" s="152"/>
    </row>
    <row r="3304" spans="2:2" x14ac:dyDescent="0.2">
      <c r="B3304" s="152"/>
    </row>
    <row r="3305" spans="2:2" x14ac:dyDescent="0.2">
      <c r="B3305" s="152"/>
    </row>
    <row r="3306" spans="2:2" x14ac:dyDescent="0.2">
      <c r="B3306" s="152"/>
    </row>
    <row r="3307" spans="2:2" x14ac:dyDescent="0.2">
      <c r="B3307" s="152"/>
    </row>
    <row r="3308" spans="2:2" x14ac:dyDescent="0.2">
      <c r="B3308" s="152"/>
    </row>
    <row r="3309" spans="2:2" x14ac:dyDescent="0.2">
      <c r="B3309" s="152"/>
    </row>
    <row r="3310" spans="2:2" x14ac:dyDescent="0.2">
      <c r="B3310" s="152"/>
    </row>
    <row r="3311" spans="2:2" x14ac:dyDescent="0.2">
      <c r="B3311" s="152"/>
    </row>
    <row r="3312" spans="2:2" x14ac:dyDescent="0.2">
      <c r="B3312" s="152"/>
    </row>
    <row r="3313" spans="2:2" x14ac:dyDescent="0.2">
      <c r="B3313" s="152"/>
    </row>
    <row r="3314" spans="2:2" x14ac:dyDescent="0.2">
      <c r="B3314" s="152"/>
    </row>
    <row r="3315" spans="2:2" x14ac:dyDescent="0.2">
      <c r="B3315" s="152"/>
    </row>
    <row r="3316" spans="2:2" x14ac:dyDescent="0.2">
      <c r="B3316" s="152"/>
    </row>
    <row r="3317" spans="2:2" x14ac:dyDescent="0.2">
      <c r="B3317" s="152"/>
    </row>
    <row r="3318" spans="2:2" x14ac:dyDescent="0.2">
      <c r="B3318" s="152"/>
    </row>
    <row r="3319" spans="2:2" x14ac:dyDescent="0.2">
      <c r="B3319" s="152"/>
    </row>
    <row r="3320" spans="2:2" x14ac:dyDescent="0.2">
      <c r="B3320" s="152"/>
    </row>
    <row r="3321" spans="2:2" x14ac:dyDescent="0.2">
      <c r="B3321" s="152"/>
    </row>
    <row r="3322" spans="2:2" x14ac:dyDescent="0.2">
      <c r="B3322" s="152"/>
    </row>
    <row r="3323" spans="2:2" x14ac:dyDescent="0.2">
      <c r="B3323" s="152"/>
    </row>
    <row r="3324" spans="2:2" x14ac:dyDescent="0.2">
      <c r="B3324" s="152"/>
    </row>
    <row r="3325" spans="2:2" x14ac:dyDescent="0.2">
      <c r="B3325" s="152"/>
    </row>
    <row r="3326" spans="2:2" x14ac:dyDescent="0.2">
      <c r="B3326" s="152"/>
    </row>
    <row r="3327" spans="2:2" x14ac:dyDescent="0.2">
      <c r="B3327" s="152"/>
    </row>
    <row r="3328" spans="2:2" x14ac:dyDescent="0.2">
      <c r="B3328" s="152"/>
    </row>
    <row r="3329" spans="2:2" x14ac:dyDescent="0.2">
      <c r="B3329" s="152"/>
    </row>
    <row r="3330" spans="2:2" x14ac:dyDescent="0.2">
      <c r="B3330" s="152"/>
    </row>
    <row r="3331" spans="2:2" x14ac:dyDescent="0.2">
      <c r="B3331" s="152"/>
    </row>
    <row r="3332" spans="2:2" x14ac:dyDescent="0.2">
      <c r="B3332" s="152"/>
    </row>
    <row r="3333" spans="2:2" x14ac:dyDescent="0.2">
      <c r="B3333" s="152"/>
    </row>
    <row r="3334" spans="2:2" x14ac:dyDescent="0.2">
      <c r="B3334" s="152"/>
    </row>
    <row r="3335" spans="2:2" x14ac:dyDescent="0.2">
      <c r="B3335" s="152"/>
    </row>
    <row r="3336" spans="2:2" x14ac:dyDescent="0.2">
      <c r="B3336" s="152"/>
    </row>
    <row r="3337" spans="2:2" x14ac:dyDescent="0.2">
      <c r="B3337" s="152"/>
    </row>
    <row r="3338" spans="2:2" x14ac:dyDescent="0.2">
      <c r="B3338" s="152"/>
    </row>
    <row r="3339" spans="2:2" x14ac:dyDescent="0.2">
      <c r="B3339" s="152"/>
    </row>
    <row r="3340" spans="2:2" x14ac:dyDescent="0.2">
      <c r="B3340" s="152"/>
    </row>
    <row r="3341" spans="2:2" x14ac:dyDescent="0.2">
      <c r="B3341" s="152"/>
    </row>
    <row r="3342" spans="2:2" x14ac:dyDescent="0.2">
      <c r="B3342" s="152"/>
    </row>
    <row r="3343" spans="2:2" x14ac:dyDescent="0.2">
      <c r="B3343" s="152"/>
    </row>
    <row r="3344" spans="2:2" x14ac:dyDescent="0.2">
      <c r="B3344" s="152"/>
    </row>
    <row r="3345" spans="2:2" x14ac:dyDescent="0.2">
      <c r="B3345" s="152"/>
    </row>
    <row r="3346" spans="2:2" x14ac:dyDescent="0.2">
      <c r="B3346" s="152"/>
    </row>
    <row r="3347" spans="2:2" x14ac:dyDescent="0.2">
      <c r="B3347" s="152"/>
    </row>
    <row r="3348" spans="2:2" x14ac:dyDescent="0.2">
      <c r="B3348" s="152"/>
    </row>
    <row r="3349" spans="2:2" x14ac:dyDescent="0.2">
      <c r="B3349" s="152"/>
    </row>
    <row r="3350" spans="2:2" x14ac:dyDescent="0.2">
      <c r="B3350" s="152"/>
    </row>
    <row r="3351" spans="2:2" x14ac:dyDescent="0.2">
      <c r="B3351" s="152"/>
    </row>
    <row r="3352" spans="2:2" x14ac:dyDescent="0.2">
      <c r="B3352" s="152"/>
    </row>
    <row r="3353" spans="2:2" x14ac:dyDescent="0.2">
      <c r="B3353" s="152"/>
    </row>
    <row r="3354" spans="2:2" x14ac:dyDescent="0.2">
      <c r="B3354" s="152"/>
    </row>
    <row r="3355" spans="2:2" x14ac:dyDescent="0.2">
      <c r="B3355" s="152"/>
    </row>
    <row r="3356" spans="2:2" x14ac:dyDescent="0.2">
      <c r="B3356" s="152"/>
    </row>
    <row r="3357" spans="2:2" x14ac:dyDescent="0.2">
      <c r="B3357" s="152"/>
    </row>
    <row r="3358" spans="2:2" x14ac:dyDescent="0.2">
      <c r="B3358" s="152"/>
    </row>
    <row r="3359" spans="2:2" x14ac:dyDescent="0.2">
      <c r="B3359" s="152"/>
    </row>
    <row r="3360" spans="2:2" x14ac:dyDescent="0.2">
      <c r="B3360" s="152"/>
    </row>
    <row r="3361" spans="2:2" x14ac:dyDescent="0.2">
      <c r="B3361" s="152"/>
    </row>
    <row r="3362" spans="2:2" x14ac:dyDescent="0.2">
      <c r="B3362" s="152"/>
    </row>
    <row r="3363" spans="2:2" x14ac:dyDescent="0.2">
      <c r="B3363" s="152"/>
    </row>
    <row r="3364" spans="2:2" x14ac:dyDescent="0.2">
      <c r="B3364" s="152"/>
    </row>
    <row r="3365" spans="2:2" x14ac:dyDescent="0.2">
      <c r="B3365" s="152"/>
    </row>
    <row r="3366" spans="2:2" x14ac:dyDescent="0.2">
      <c r="B3366" s="152"/>
    </row>
    <row r="3367" spans="2:2" x14ac:dyDescent="0.2">
      <c r="B3367" s="152"/>
    </row>
    <row r="3368" spans="2:2" x14ac:dyDescent="0.2">
      <c r="B3368" s="152"/>
    </row>
    <row r="3369" spans="2:2" x14ac:dyDescent="0.2">
      <c r="B3369" s="152"/>
    </row>
    <row r="3370" spans="2:2" x14ac:dyDescent="0.2">
      <c r="B3370" s="152"/>
    </row>
    <row r="3371" spans="2:2" x14ac:dyDescent="0.2">
      <c r="B3371" s="152"/>
    </row>
    <row r="3372" spans="2:2" x14ac:dyDescent="0.2">
      <c r="B3372" s="152"/>
    </row>
    <row r="3373" spans="2:2" x14ac:dyDescent="0.2">
      <c r="B3373" s="152"/>
    </row>
    <row r="3374" spans="2:2" x14ac:dyDescent="0.2">
      <c r="B3374" s="152"/>
    </row>
    <row r="3375" spans="2:2" x14ac:dyDescent="0.2">
      <c r="B3375" s="152"/>
    </row>
    <row r="3376" spans="2:2" x14ac:dyDescent="0.2">
      <c r="B3376" s="152"/>
    </row>
    <row r="3377" spans="2:2" x14ac:dyDescent="0.2">
      <c r="B3377" s="152"/>
    </row>
    <row r="3378" spans="2:2" x14ac:dyDescent="0.2">
      <c r="B3378" s="152"/>
    </row>
    <row r="3379" spans="2:2" x14ac:dyDescent="0.2">
      <c r="B3379" s="152"/>
    </row>
    <row r="3380" spans="2:2" x14ac:dyDescent="0.2">
      <c r="B3380" s="152"/>
    </row>
    <row r="3381" spans="2:2" x14ac:dyDescent="0.2">
      <c r="B3381" s="152"/>
    </row>
    <row r="3382" spans="2:2" x14ac:dyDescent="0.2">
      <c r="B3382" s="152"/>
    </row>
    <row r="3383" spans="2:2" x14ac:dyDescent="0.2">
      <c r="B3383" s="152"/>
    </row>
    <row r="3384" spans="2:2" x14ac:dyDescent="0.2">
      <c r="B3384" s="152"/>
    </row>
    <row r="3385" spans="2:2" x14ac:dyDescent="0.2">
      <c r="B3385" s="152"/>
    </row>
    <row r="3386" spans="2:2" x14ac:dyDescent="0.2">
      <c r="B3386" s="152"/>
    </row>
    <row r="3387" spans="2:2" x14ac:dyDescent="0.2">
      <c r="B3387" s="152"/>
    </row>
    <row r="3388" spans="2:2" x14ac:dyDescent="0.2">
      <c r="B3388" s="152"/>
    </row>
    <row r="3389" spans="2:2" x14ac:dyDescent="0.2">
      <c r="B3389" s="152"/>
    </row>
    <row r="3390" spans="2:2" x14ac:dyDescent="0.2">
      <c r="B3390" s="152"/>
    </row>
    <row r="3391" spans="2:2" x14ac:dyDescent="0.2">
      <c r="B3391" s="152"/>
    </row>
    <row r="3392" spans="2:2" x14ac:dyDescent="0.2">
      <c r="B3392" s="152"/>
    </row>
    <row r="3393" spans="2:2" x14ac:dyDescent="0.2">
      <c r="B3393" s="152"/>
    </row>
    <row r="3394" spans="2:2" x14ac:dyDescent="0.2">
      <c r="B3394" s="152"/>
    </row>
    <row r="3395" spans="2:2" x14ac:dyDescent="0.2">
      <c r="B3395" s="152"/>
    </row>
    <row r="3396" spans="2:2" x14ac:dyDescent="0.2">
      <c r="B3396" s="152"/>
    </row>
    <row r="3397" spans="2:2" x14ac:dyDescent="0.2">
      <c r="B3397" s="152"/>
    </row>
    <row r="3398" spans="2:2" x14ac:dyDescent="0.2">
      <c r="B3398" s="152"/>
    </row>
    <row r="3399" spans="2:2" x14ac:dyDescent="0.2">
      <c r="B3399" s="152"/>
    </row>
    <row r="3400" spans="2:2" x14ac:dyDescent="0.2">
      <c r="B3400" s="152"/>
    </row>
    <row r="3401" spans="2:2" x14ac:dyDescent="0.2">
      <c r="B3401" s="152"/>
    </row>
    <row r="3402" spans="2:2" x14ac:dyDescent="0.2">
      <c r="B3402" s="152"/>
    </row>
    <row r="3403" spans="2:2" x14ac:dyDescent="0.2">
      <c r="B3403" s="152"/>
    </row>
    <row r="3404" spans="2:2" x14ac:dyDescent="0.2">
      <c r="B3404" s="152"/>
    </row>
    <row r="3405" spans="2:2" x14ac:dyDescent="0.2">
      <c r="B3405" s="152"/>
    </row>
    <row r="3406" spans="2:2" x14ac:dyDescent="0.2">
      <c r="B3406" s="152"/>
    </row>
    <row r="3407" spans="2:2" x14ac:dyDescent="0.2">
      <c r="B3407" s="152"/>
    </row>
    <row r="3408" spans="2:2" x14ac:dyDescent="0.2">
      <c r="B3408" s="152"/>
    </row>
    <row r="3409" spans="2:2" x14ac:dyDescent="0.2">
      <c r="B3409" s="152"/>
    </row>
    <row r="3410" spans="2:2" x14ac:dyDescent="0.2">
      <c r="B3410" s="152"/>
    </row>
    <row r="3411" spans="2:2" x14ac:dyDescent="0.2">
      <c r="B3411" s="152"/>
    </row>
    <row r="3412" spans="2:2" x14ac:dyDescent="0.2">
      <c r="B3412" s="152"/>
    </row>
    <row r="3413" spans="2:2" x14ac:dyDescent="0.2">
      <c r="B3413" s="152"/>
    </row>
    <row r="3414" spans="2:2" x14ac:dyDescent="0.2">
      <c r="B3414" s="152"/>
    </row>
    <row r="3415" spans="2:2" x14ac:dyDescent="0.2">
      <c r="B3415" s="152"/>
    </row>
    <row r="3416" spans="2:2" x14ac:dyDescent="0.2">
      <c r="B3416" s="152"/>
    </row>
    <row r="3417" spans="2:2" x14ac:dyDescent="0.2">
      <c r="B3417" s="152"/>
    </row>
    <row r="3418" spans="2:2" x14ac:dyDescent="0.2">
      <c r="B3418" s="152"/>
    </row>
    <row r="3419" spans="2:2" x14ac:dyDescent="0.2">
      <c r="B3419" s="152"/>
    </row>
    <row r="3420" spans="2:2" x14ac:dyDescent="0.2">
      <c r="B3420" s="152"/>
    </row>
    <row r="3421" spans="2:2" x14ac:dyDescent="0.2">
      <c r="B3421" s="152"/>
    </row>
    <row r="3422" spans="2:2" x14ac:dyDescent="0.2">
      <c r="B3422" s="152"/>
    </row>
    <row r="3423" spans="2:2" x14ac:dyDescent="0.2">
      <c r="B3423" s="152"/>
    </row>
    <row r="3424" spans="2:2" x14ac:dyDescent="0.2">
      <c r="B3424" s="152"/>
    </row>
    <row r="3425" spans="2:2" x14ac:dyDescent="0.2">
      <c r="B3425" s="152"/>
    </row>
    <row r="3426" spans="2:2" x14ac:dyDescent="0.2">
      <c r="B3426" s="152"/>
    </row>
    <row r="3427" spans="2:2" x14ac:dyDescent="0.2">
      <c r="B3427" s="152"/>
    </row>
    <row r="3428" spans="2:2" x14ac:dyDescent="0.2">
      <c r="B3428" s="152"/>
    </row>
    <row r="3429" spans="2:2" x14ac:dyDescent="0.2">
      <c r="B3429" s="152"/>
    </row>
    <row r="3430" spans="2:2" x14ac:dyDescent="0.2">
      <c r="B3430" s="152"/>
    </row>
    <row r="3431" spans="2:2" x14ac:dyDescent="0.2">
      <c r="B3431" s="152"/>
    </row>
    <row r="3432" spans="2:2" x14ac:dyDescent="0.2">
      <c r="B3432" s="152"/>
    </row>
    <row r="3433" spans="2:2" x14ac:dyDescent="0.2">
      <c r="B3433" s="152"/>
    </row>
    <row r="3434" spans="2:2" x14ac:dyDescent="0.2">
      <c r="B3434" s="152"/>
    </row>
    <row r="3435" spans="2:2" x14ac:dyDescent="0.2">
      <c r="B3435" s="152"/>
    </row>
    <row r="3436" spans="2:2" x14ac:dyDescent="0.2">
      <c r="B3436" s="152"/>
    </row>
    <row r="3437" spans="2:2" x14ac:dyDescent="0.2">
      <c r="B3437" s="152"/>
    </row>
    <row r="3438" spans="2:2" x14ac:dyDescent="0.2">
      <c r="B3438" s="152"/>
    </row>
    <row r="3439" spans="2:2" x14ac:dyDescent="0.2">
      <c r="B3439" s="152"/>
    </row>
    <row r="3440" spans="2:2" x14ac:dyDescent="0.2">
      <c r="B3440" s="152"/>
    </row>
    <row r="3441" spans="2:2" x14ac:dyDescent="0.2">
      <c r="B3441" s="152"/>
    </row>
    <row r="3442" spans="2:2" x14ac:dyDescent="0.2">
      <c r="B3442" s="152"/>
    </row>
    <row r="3443" spans="2:2" x14ac:dyDescent="0.2">
      <c r="B3443" s="152"/>
    </row>
    <row r="3444" spans="2:2" x14ac:dyDescent="0.2">
      <c r="B3444" s="152"/>
    </row>
    <row r="3445" spans="2:2" x14ac:dyDescent="0.2">
      <c r="B3445" s="152"/>
    </row>
    <row r="3446" spans="2:2" x14ac:dyDescent="0.2">
      <c r="B3446" s="152"/>
    </row>
    <row r="3447" spans="2:2" x14ac:dyDescent="0.2">
      <c r="B3447" s="152"/>
    </row>
    <row r="3448" spans="2:2" x14ac:dyDescent="0.2">
      <c r="B3448" s="152"/>
    </row>
    <row r="3449" spans="2:2" x14ac:dyDescent="0.2">
      <c r="B3449" s="152"/>
    </row>
    <row r="3450" spans="2:2" x14ac:dyDescent="0.2">
      <c r="B3450" s="152"/>
    </row>
    <row r="3451" spans="2:2" x14ac:dyDescent="0.2">
      <c r="B3451" s="152"/>
    </row>
    <row r="3452" spans="2:2" x14ac:dyDescent="0.2">
      <c r="B3452" s="152"/>
    </row>
    <row r="3453" spans="2:2" x14ac:dyDescent="0.2">
      <c r="B3453" s="152"/>
    </row>
    <row r="3454" spans="2:2" x14ac:dyDescent="0.2">
      <c r="B3454" s="152"/>
    </row>
    <row r="3455" spans="2:2" x14ac:dyDescent="0.2">
      <c r="B3455" s="152"/>
    </row>
    <row r="3456" spans="2:2" x14ac:dyDescent="0.2">
      <c r="B3456" s="152"/>
    </row>
    <row r="3457" spans="2:2" x14ac:dyDescent="0.2">
      <c r="B3457" s="152"/>
    </row>
    <row r="3458" spans="2:2" x14ac:dyDescent="0.2">
      <c r="B3458" s="152"/>
    </row>
    <row r="3459" spans="2:2" x14ac:dyDescent="0.2">
      <c r="B3459" s="152"/>
    </row>
    <row r="3460" spans="2:2" x14ac:dyDescent="0.2">
      <c r="B3460" s="152"/>
    </row>
    <row r="3461" spans="2:2" x14ac:dyDescent="0.2">
      <c r="B3461" s="152"/>
    </row>
    <row r="3462" spans="2:2" x14ac:dyDescent="0.2">
      <c r="B3462" s="152"/>
    </row>
    <row r="3463" spans="2:2" x14ac:dyDescent="0.2">
      <c r="B3463" s="152"/>
    </row>
    <row r="3464" spans="2:2" x14ac:dyDescent="0.2">
      <c r="B3464" s="152"/>
    </row>
    <row r="3465" spans="2:2" x14ac:dyDescent="0.2">
      <c r="B3465" s="152"/>
    </row>
    <row r="3466" spans="2:2" x14ac:dyDescent="0.2">
      <c r="B3466" s="152"/>
    </row>
    <row r="3467" spans="2:2" x14ac:dyDescent="0.2">
      <c r="B3467" s="152"/>
    </row>
    <row r="3468" spans="2:2" x14ac:dyDescent="0.2">
      <c r="B3468" s="152"/>
    </row>
    <row r="3469" spans="2:2" x14ac:dyDescent="0.2">
      <c r="B3469" s="152"/>
    </row>
    <row r="3470" spans="2:2" x14ac:dyDescent="0.2">
      <c r="B3470" s="152"/>
    </row>
    <row r="3471" spans="2:2" x14ac:dyDescent="0.2">
      <c r="B3471" s="152"/>
    </row>
    <row r="3472" spans="2:2" x14ac:dyDescent="0.2">
      <c r="B3472" s="152"/>
    </row>
    <row r="3473" spans="2:2" x14ac:dyDescent="0.2">
      <c r="B3473" s="152"/>
    </row>
    <row r="3474" spans="2:2" x14ac:dyDescent="0.2">
      <c r="B3474" s="152"/>
    </row>
    <row r="3475" spans="2:2" x14ac:dyDescent="0.2">
      <c r="B3475" s="152"/>
    </row>
    <row r="3476" spans="2:2" x14ac:dyDescent="0.2">
      <c r="B3476" s="152"/>
    </row>
    <row r="3477" spans="2:2" x14ac:dyDescent="0.2">
      <c r="B3477" s="152"/>
    </row>
    <row r="3478" spans="2:2" x14ac:dyDescent="0.2">
      <c r="B3478" s="152"/>
    </row>
    <row r="3479" spans="2:2" x14ac:dyDescent="0.2">
      <c r="B3479" s="152"/>
    </row>
    <row r="3480" spans="2:2" x14ac:dyDescent="0.2">
      <c r="B3480" s="152"/>
    </row>
    <row r="3481" spans="2:2" x14ac:dyDescent="0.2">
      <c r="B3481" s="152"/>
    </row>
    <row r="3482" spans="2:2" x14ac:dyDescent="0.2">
      <c r="B3482" s="152"/>
    </row>
    <row r="3483" spans="2:2" x14ac:dyDescent="0.2">
      <c r="B3483" s="152"/>
    </row>
    <row r="3484" spans="2:2" x14ac:dyDescent="0.2">
      <c r="B3484" s="152"/>
    </row>
    <row r="3485" spans="2:2" x14ac:dyDescent="0.2">
      <c r="B3485" s="152"/>
    </row>
    <row r="3486" spans="2:2" x14ac:dyDescent="0.2">
      <c r="B3486" s="152"/>
    </row>
    <row r="3487" spans="2:2" x14ac:dyDescent="0.2">
      <c r="B3487" s="152"/>
    </row>
    <row r="3488" spans="2:2" x14ac:dyDescent="0.2">
      <c r="B3488" s="152"/>
    </row>
    <row r="3489" spans="2:2" x14ac:dyDescent="0.2">
      <c r="B3489" s="152"/>
    </row>
    <row r="3490" spans="2:2" x14ac:dyDescent="0.2">
      <c r="B3490" s="152"/>
    </row>
    <row r="3491" spans="2:2" x14ac:dyDescent="0.2">
      <c r="B3491" s="152"/>
    </row>
    <row r="3492" spans="2:2" x14ac:dyDescent="0.2">
      <c r="B3492" s="152"/>
    </row>
    <row r="3493" spans="2:2" x14ac:dyDescent="0.2">
      <c r="B3493" s="152"/>
    </row>
    <row r="3494" spans="2:2" x14ac:dyDescent="0.2">
      <c r="B3494" s="152"/>
    </row>
    <row r="3495" spans="2:2" x14ac:dyDescent="0.2">
      <c r="B3495" s="152"/>
    </row>
    <row r="3496" spans="2:2" x14ac:dyDescent="0.2">
      <c r="B3496" s="152"/>
    </row>
    <row r="3497" spans="2:2" x14ac:dyDescent="0.2">
      <c r="B3497" s="152"/>
    </row>
    <row r="3498" spans="2:2" x14ac:dyDescent="0.2">
      <c r="B3498" s="152"/>
    </row>
    <row r="3499" spans="2:2" x14ac:dyDescent="0.2">
      <c r="B3499" s="152"/>
    </row>
    <row r="3500" spans="2:2" x14ac:dyDescent="0.2">
      <c r="B3500" s="152"/>
    </row>
    <row r="3501" spans="2:2" x14ac:dyDescent="0.2">
      <c r="B3501" s="152"/>
    </row>
    <row r="3502" spans="2:2" x14ac:dyDescent="0.2">
      <c r="B3502" s="152"/>
    </row>
    <row r="3503" spans="2:2" x14ac:dyDescent="0.2">
      <c r="B3503" s="152"/>
    </row>
    <row r="3504" spans="2:2" x14ac:dyDescent="0.2">
      <c r="B3504" s="152"/>
    </row>
    <row r="3505" spans="2:2" x14ac:dyDescent="0.2">
      <c r="B3505" s="152"/>
    </row>
    <row r="3506" spans="2:2" x14ac:dyDescent="0.2">
      <c r="B3506" s="152"/>
    </row>
    <row r="3507" spans="2:2" x14ac:dyDescent="0.2">
      <c r="B3507" s="152"/>
    </row>
    <row r="3508" spans="2:2" x14ac:dyDescent="0.2">
      <c r="B3508" s="152"/>
    </row>
    <row r="3509" spans="2:2" x14ac:dyDescent="0.2">
      <c r="B3509" s="152"/>
    </row>
    <row r="3510" spans="2:2" x14ac:dyDescent="0.2">
      <c r="B3510" s="152"/>
    </row>
    <row r="3511" spans="2:2" x14ac:dyDescent="0.2">
      <c r="B3511" s="152"/>
    </row>
    <row r="3512" spans="2:2" x14ac:dyDescent="0.2">
      <c r="B3512" s="152"/>
    </row>
    <row r="3513" spans="2:2" x14ac:dyDescent="0.2">
      <c r="B3513" s="152"/>
    </row>
    <row r="3514" spans="2:2" x14ac:dyDescent="0.2">
      <c r="B3514" s="152"/>
    </row>
    <row r="3515" spans="2:2" x14ac:dyDescent="0.2">
      <c r="B3515" s="152"/>
    </row>
    <row r="3516" spans="2:2" x14ac:dyDescent="0.2">
      <c r="B3516" s="152"/>
    </row>
    <row r="3517" spans="2:2" x14ac:dyDescent="0.2">
      <c r="B3517" s="152"/>
    </row>
    <row r="3518" spans="2:2" x14ac:dyDescent="0.2">
      <c r="B3518" s="152"/>
    </row>
    <row r="3519" spans="2:2" x14ac:dyDescent="0.2">
      <c r="B3519" s="152"/>
    </row>
    <row r="3520" spans="2:2" x14ac:dyDescent="0.2">
      <c r="B3520" s="152"/>
    </row>
    <row r="3521" spans="2:2" x14ac:dyDescent="0.2">
      <c r="B3521" s="152"/>
    </row>
    <row r="3522" spans="2:2" x14ac:dyDescent="0.2">
      <c r="B3522" s="152"/>
    </row>
    <row r="3523" spans="2:2" x14ac:dyDescent="0.2">
      <c r="B3523" s="152"/>
    </row>
    <row r="3524" spans="2:2" x14ac:dyDescent="0.2">
      <c r="B3524" s="152"/>
    </row>
    <row r="3525" spans="2:2" x14ac:dyDescent="0.2">
      <c r="B3525" s="152"/>
    </row>
    <row r="3526" spans="2:2" x14ac:dyDescent="0.2">
      <c r="B3526" s="152"/>
    </row>
    <row r="3527" spans="2:2" x14ac:dyDescent="0.2">
      <c r="B3527" s="152"/>
    </row>
    <row r="3528" spans="2:2" x14ac:dyDescent="0.2">
      <c r="B3528" s="152"/>
    </row>
    <row r="3529" spans="2:2" x14ac:dyDescent="0.2">
      <c r="B3529" s="152"/>
    </row>
    <row r="3530" spans="2:2" x14ac:dyDescent="0.2">
      <c r="B3530" s="152"/>
    </row>
    <row r="3531" spans="2:2" x14ac:dyDescent="0.2">
      <c r="B3531" s="152"/>
    </row>
    <row r="3532" spans="2:2" x14ac:dyDescent="0.2">
      <c r="B3532" s="152"/>
    </row>
    <row r="3533" spans="2:2" x14ac:dyDescent="0.2">
      <c r="B3533" s="152"/>
    </row>
    <row r="3534" spans="2:2" x14ac:dyDescent="0.2">
      <c r="B3534" s="152"/>
    </row>
    <row r="3535" spans="2:2" x14ac:dyDescent="0.2">
      <c r="B3535" s="152"/>
    </row>
    <row r="3536" spans="2:2" x14ac:dyDescent="0.2">
      <c r="B3536" s="152"/>
    </row>
    <row r="3537" spans="2:2" x14ac:dyDescent="0.2">
      <c r="B3537" s="152"/>
    </row>
    <row r="3538" spans="2:2" x14ac:dyDescent="0.2">
      <c r="B3538" s="152"/>
    </row>
    <row r="3539" spans="2:2" x14ac:dyDescent="0.2">
      <c r="B3539" s="152"/>
    </row>
    <row r="3540" spans="2:2" x14ac:dyDescent="0.2">
      <c r="B3540" s="152"/>
    </row>
    <row r="3541" spans="2:2" x14ac:dyDescent="0.2">
      <c r="B3541" s="152"/>
    </row>
    <row r="3542" spans="2:2" x14ac:dyDescent="0.2">
      <c r="B3542" s="152"/>
    </row>
    <row r="3543" spans="2:2" x14ac:dyDescent="0.2">
      <c r="B3543" s="152"/>
    </row>
    <row r="3544" spans="2:2" x14ac:dyDescent="0.2">
      <c r="B3544" s="152"/>
    </row>
    <row r="3545" spans="2:2" x14ac:dyDescent="0.2">
      <c r="B3545" s="152"/>
    </row>
    <row r="3546" spans="2:2" x14ac:dyDescent="0.2">
      <c r="B3546" s="152"/>
    </row>
    <row r="3547" spans="2:2" x14ac:dyDescent="0.2">
      <c r="B3547" s="152"/>
    </row>
    <row r="3548" spans="2:2" x14ac:dyDescent="0.2">
      <c r="B3548" s="152"/>
    </row>
    <row r="3549" spans="2:2" x14ac:dyDescent="0.2">
      <c r="B3549" s="152"/>
    </row>
    <row r="3550" spans="2:2" x14ac:dyDescent="0.2">
      <c r="B3550" s="152"/>
    </row>
    <row r="3551" spans="2:2" x14ac:dyDescent="0.2">
      <c r="B3551" s="152"/>
    </row>
    <row r="3552" spans="2:2" x14ac:dyDescent="0.2">
      <c r="B3552" s="152"/>
    </row>
    <row r="3553" spans="2:2" x14ac:dyDescent="0.2">
      <c r="B3553" s="152"/>
    </row>
    <row r="3554" spans="2:2" x14ac:dyDescent="0.2">
      <c r="B3554" s="152"/>
    </row>
    <row r="3555" spans="2:2" x14ac:dyDescent="0.2">
      <c r="B3555" s="152"/>
    </row>
    <row r="3556" spans="2:2" x14ac:dyDescent="0.2">
      <c r="B3556" s="152"/>
    </row>
    <row r="3557" spans="2:2" x14ac:dyDescent="0.2">
      <c r="B3557" s="152"/>
    </row>
    <row r="3558" spans="2:2" x14ac:dyDescent="0.2">
      <c r="B3558" s="152"/>
    </row>
    <row r="3559" spans="2:2" x14ac:dyDescent="0.2">
      <c r="B3559" s="152"/>
    </row>
    <row r="3560" spans="2:2" x14ac:dyDescent="0.2">
      <c r="B3560" s="152"/>
    </row>
    <row r="3561" spans="2:2" x14ac:dyDescent="0.2">
      <c r="B3561" s="152"/>
    </row>
    <row r="3562" spans="2:2" x14ac:dyDescent="0.2">
      <c r="B3562" s="152"/>
    </row>
    <row r="3563" spans="2:2" x14ac:dyDescent="0.2">
      <c r="B3563" s="152"/>
    </row>
    <row r="3564" spans="2:2" x14ac:dyDescent="0.2">
      <c r="B3564" s="152"/>
    </row>
    <row r="3565" spans="2:2" x14ac:dyDescent="0.2">
      <c r="B3565" s="152"/>
    </row>
    <row r="3566" spans="2:2" x14ac:dyDescent="0.2">
      <c r="B3566" s="152"/>
    </row>
    <row r="3567" spans="2:2" x14ac:dyDescent="0.2">
      <c r="B3567" s="152"/>
    </row>
    <row r="3568" spans="2:2" x14ac:dyDescent="0.2">
      <c r="B3568" s="152"/>
    </row>
    <row r="3569" spans="2:2" x14ac:dyDescent="0.2">
      <c r="B3569" s="152"/>
    </row>
    <row r="3570" spans="2:2" x14ac:dyDescent="0.2">
      <c r="B3570" s="152"/>
    </row>
    <row r="3571" spans="2:2" x14ac:dyDescent="0.2">
      <c r="B3571" s="152"/>
    </row>
    <row r="3572" spans="2:2" x14ac:dyDescent="0.2">
      <c r="B3572" s="152"/>
    </row>
    <row r="3573" spans="2:2" x14ac:dyDescent="0.2">
      <c r="B3573" s="152"/>
    </row>
    <row r="3574" spans="2:2" x14ac:dyDescent="0.2">
      <c r="B3574" s="152"/>
    </row>
    <row r="3575" spans="2:2" x14ac:dyDescent="0.2">
      <c r="B3575" s="152"/>
    </row>
    <row r="3576" spans="2:2" x14ac:dyDescent="0.2">
      <c r="B3576" s="152"/>
    </row>
    <row r="3577" spans="2:2" x14ac:dyDescent="0.2">
      <c r="B3577" s="152"/>
    </row>
    <row r="3578" spans="2:2" x14ac:dyDescent="0.2">
      <c r="B3578" s="152"/>
    </row>
    <row r="3579" spans="2:2" x14ac:dyDescent="0.2">
      <c r="B3579" s="152"/>
    </row>
    <row r="3580" spans="2:2" x14ac:dyDescent="0.2">
      <c r="B3580" s="152"/>
    </row>
    <row r="3581" spans="2:2" x14ac:dyDescent="0.2">
      <c r="B3581" s="152"/>
    </row>
    <row r="3582" spans="2:2" x14ac:dyDescent="0.2">
      <c r="B3582" s="152"/>
    </row>
    <row r="3583" spans="2:2" x14ac:dyDescent="0.2">
      <c r="B3583" s="152"/>
    </row>
    <row r="3584" spans="2:2" x14ac:dyDescent="0.2">
      <c r="B3584" s="152"/>
    </row>
    <row r="3585" spans="2:2" x14ac:dyDescent="0.2">
      <c r="B3585" s="152"/>
    </row>
    <row r="3586" spans="2:2" x14ac:dyDescent="0.2">
      <c r="B3586" s="152"/>
    </row>
    <row r="3587" spans="2:2" x14ac:dyDescent="0.2">
      <c r="B3587" s="152"/>
    </row>
    <row r="3588" spans="2:2" x14ac:dyDescent="0.2">
      <c r="B3588" s="152"/>
    </row>
    <row r="3589" spans="2:2" x14ac:dyDescent="0.2">
      <c r="B3589" s="152"/>
    </row>
    <row r="3590" spans="2:2" x14ac:dyDescent="0.2">
      <c r="B3590" s="152"/>
    </row>
    <row r="3591" spans="2:2" x14ac:dyDescent="0.2">
      <c r="B3591" s="152"/>
    </row>
    <row r="3592" spans="2:2" x14ac:dyDescent="0.2">
      <c r="B3592" s="152"/>
    </row>
    <row r="3593" spans="2:2" x14ac:dyDescent="0.2">
      <c r="B3593" s="152"/>
    </row>
    <row r="3594" spans="2:2" x14ac:dyDescent="0.2">
      <c r="B3594" s="152"/>
    </row>
    <row r="3595" spans="2:2" x14ac:dyDescent="0.2">
      <c r="B3595" s="152"/>
    </row>
    <row r="3596" spans="2:2" x14ac:dyDescent="0.2">
      <c r="B3596" s="152"/>
    </row>
    <row r="3597" spans="2:2" x14ac:dyDescent="0.2">
      <c r="B3597" s="152"/>
    </row>
    <row r="3598" spans="2:2" x14ac:dyDescent="0.2">
      <c r="B3598" s="152"/>
    </row>
    <row r="3599" spans="2:2" x14ac:dyDescent="0.2">
      <c r="B3599" s="152"/>
    </row>
    <row r="3600" spans="2:2" x14ac:dyDescent="0.2">
      <c r="B3600" s="152"/>
    </row>
    <row r="3601" spans="2:2" x14ac:dyDescent="0.2">
      <c r="B3601" s="152"/>
    </row>
    <row r="3602" spans="2:2" x14ac:dyDescent="0.2">
      <c r="B3602" s="152"/>
    </row>
    <row r="3603" spans="2:2" x14ac:dyDescent="0.2">
      <c r="B3603" s="152"/>
    </row>
    <row r="3604" spans="2:2" x14ac:dyDescent="0.2">
      <c r="B3604" s="152"/>
    </row>
    <row r="3605" spans="2:2" x14ac:dyDescent="0.2">
      <c r="B3605" s="152"/>
    </row>
    <row r="3606" spans="2:2" x14ac:dyDescent="0.2">
      <c r="B3606" s="152"/>
    </row>
    <row r="3607" spans="2:2" x14ac:dyDescent="0.2">
      <c r="B3607" s="152"/>
    </row>
    <row r="3608" spans="2:2" x14ac:dyDescent="0.2">
      <c r="B3608" s="152"/>
    </row>
    <row r="3609" spans="2:2" x14ac:dyDescent="0.2">
      <c r="B3609" s="152"/>
    </row>
    <row r="3610" spans="2:2" x14ac:dyDescent="0.2">
      <c r="B3610" s="152"/>
    </row>
    <row r="3611" spans="2:2" x14ac:dyDescent="0.2">
      <c r="B3611" s="152"/>
    </row>
    <row r="3612" spans="2:2" x14ac:dyDescent="0.2">
      <c r="B3612" s="152"/>
    </row>
    <row r="3613" spans="2:2" x14ac:dyDescent="0.2">
      <c r="B3613" s="152"/>
    </row>
    <row r="3614" spans="2:2" x14ac:dyDescent="0.2">
      <c r="B3614" s="152"/>
    </row>
    <row r="3615" spans="2:2" x14ac:dyDescent="0.2">
      <c r="B3615" s="152"/>
    </row>
    <row r="3616" spans="2:2" x14ac:dyDescent="0.2">
      <c r="B3616" s="152"/>
    </row>
    <row r="3617" spans="2:2" x14ac:dyDescent="0.2">
      <c r="B3617" s="152"/>
    </row>
    <row r="3618" spans="2:2" x14ac:dyDescent="0.2">
      <c r="B3618" s="152"/>
    </row>
    <row r="3619" spans="2:2" x14ac:dyDescent="0.2">
      <c r="B3619" s="152"/>
    </row>
    <row r="3620" spans="2:2" x14ac:dyDescent="0.2">
      <c r="B3620" s="152"/>
    </row>
    <row r="3621" spans="2:2" x14ac:dyDescent="0.2">
      <c r="B3621" s="152"/>
    </row>
    <row r="3622" spans="2:2" x14ac:dyDescent="0.2">
      <c r="B3622" s="152"/>
    </row>
    <row r="3623" spans="2:2" x14ac:dyDescent="0.2">
      <c r="B3623" s="152"/>
    </row>
    <row r="3624" spans="2:2" x14ac:dyDescent="0.2">
      <c r="B3624" s="152"/>
    </row>
    <row r="3625" spans="2:2" x14ac:dyDescent="0.2">
      <c r="B3625" s="152"/>
    </row>
    <row r="3626" spans="2:2" x14ac:dyDescent="0.2">
      <c r="B3626" s="152"/>
    </row>
    <row r="3627" spans="2:2" x14ac:dyDescent="0.2">
      <c r="B3627" s="152"/>
    </row>
    <row r="3628" spans="2:2" x14ac:dyDescent="0.2">
      <c r="B3628" s="152"/>
    </row>
    <row r="3629" spans="2:2" x14ac:dyDescent="0.2">
      <c r="B3629" s="152"/>
    </row>
    <row r="3630" spans="2:2" x14ac:dyDescent="0.2">
      <c r="B3630" s="152"/>
    </row>
    <row r="3631" spans="2:2" x14ac:dyDescent="0.2">
      <c r="B3631" s="152"/>
    </row>
    <row r="3632" spans="2:2" x14ac:dyDescent="0.2">
      <c r="B3632" s="152"/>
    </row>
    <row r="3633" spans="2:2" x14ac:dyDescent="0.2">
      <c r="B3633" s="152"/>
    </row>
    <row r="3634" spans="2:2" x14ac:dyDescent="0.2">
      <c r="B3634" s="152"/>
    </row>
    <row r="3635" spans="2:2" x14ac:dyDescent="0.2">
      <c r="B3635" s="152"/>
    </row>
    <row r="3636" spans="2:2" x14ac:dyDescent="0.2">
      <c r="B3636" s="152"/>
    </row>
    <row r="3637" spans="2:2" x14ac:dyDescent="0.2">
      <c r="B3637" s="152"/>
    </row>
    <row r="3638" spans="2:2" x14ac:dyDescent="0.2">
      <c r="B3638" s="152"/>
    </row>
    <row r="3639" spans="2:2" x14ac:dyDescent="0.2">
      <c r="B3639" s="152"/>
    </row>
    <row r="3640" spans="2:2" x14ac:dyDescent="0.2">
      <c r="B3640" s="152"/>
    </row>
    <row r="3641" spans="2:2" x14ac:dyDescent="0.2">
      <c r="B3641" s="152"/>
    </row>
    <row r="3642" spans="2:2" x14ac:dyDescent="0.2">
      <c r="B3642" s="152"/>
    </row>
    <row r="3643" spans="2:2" x14ac:dyDescent="0.2">
      <c r="B3643" s="152"/>
    </row>
    <row r="3644" spans="2:2" x14ac:dyDescent="0.2">
      <c r="B3644" s="152"/>
    </row>
    <row r="3645" spans="2:2" x14ac:dyDescent="0.2">
      <c r="B3645" s="152"/>
    </row>
    <row r="3646" spans="2:2" x14ac:dyDescent="0.2">
      <c r="B3646" s="152"/>
    </row>
    <row r="3647" spans="2:2" x14ac:dyDescent="0.2">
      <c r="B3647" s="152"/>
    </row>
    <row r="3648" spans="2:2" x14ac:dyDescent="0.2">
      <c r="B3648" s="152"/>
    </row>
    <row r="3649" spans="2:2" x14ac:dyDescent="0.2">
      <c r="B3649" s="152"/>
    </row>
    <row r="3650" spans="2:2" x14ac:dyDescent="0.2">
      <c r="B3650" s="152"/>
    </row>
    <row r="3651" spans="2:2" x14ac:dyDescent="0.2">
      <c r="B3651" s="152"/>
    </row>
    <row r="3652" spans="2:2" x14ac:dyDescent="0.2">
      <c r="B3652" s="152"/>
    </row>
    <row r="3653" spans="2:2" x14ac:dyDescent="0.2">
      <c r="B3653" s="152"/>
    </row>
    <row r="3654" spans="2:2" x14ac:dyDescent="0.2">
      <c r="B3654" s="152"/>
    </row>
    <row r="3655" spans="2:2" x14ac:dyDescent="0.2">
      <c r="B3655" s="152"/>
    </row>
    <row r="3656" spans="2:2" x14ac:dyDescent="0.2">
      <c r="B3656" s="152"/>
    </row>
    <row r="3657" spans="2:2" x14ac:dyDescent="0.2">
      <c r="B3657" s="152"/>
    </row>
    <row r="3658" spans="2:2" x14ac:dyDescent="0.2">
      <c r="B3658" s="152"/>
    </row>
    <row r="3659" spans="2:2" x14ac:dyDescent="0.2">
      <c r="B3659" s="152"/>
    </row>
    <row r="3660" spans="2:2" x14ac:dyDescent="0.2">
      <c r="B3660" s="152"/>
    </row>
    <row r="3661" spans="2:2" x14ac:dyDescent="0.2">
      <c r="B3661" s="152"/>
    </row>
    <row r="3662" spans="2:2" x14ac:dyDescent="0.2">
      <c r="B3662" s="152"/>
    </row>
    <row r="3663" spans="2:2" x14ac:dyDescent="0.2">
      <c r="B3663" s="152"/>
    </row>
    <row r="3664" spans="2:2" x14ac:dyDescent="0.2">
      <c r="B3664" s="152"/>
    </row>
    <row r="3665" spans="2:2" x14ac:dyDescent="0.2">
      <c r="B3665" s="152"/>
    </row>
    <row r="3666" spans="2:2" x14ac:dyDescent="0.2">
      <c r="B3666" s="152"/>
    </row>
    <row r="3667" spans="2:2" x14ac:dyDescent="0.2">
      <c r="B3667" s="152"/>
    </row>
    <row r="3668" spans="2:2" x14ac:dyDescent="0.2">
      <c r="B3668" s="152"/>
    </row>
    <row r="3669" spans="2:2" x14ac:dyDescent="0.2">
      <c r="B3669" s="152"/>
    </row>
    <row r="3670" spans="2:2" x14ac:dyDescent="0.2">
      <c r="B3670" s="152"/>
    </row>
    <row r="3671" spans="2:2" x14ac:dyDescent="0.2">
      <c r="B3671" s="152"/>
    </row>
    <row r="3672" spans="2:2" x14ac:dyDescent="0.2">
      <c r="B3672" s="152"/>
    </row>
    <row r="3673" spans="2:2" x14ac:dyDescent="0.2">
      <c r="B3673" s="152"/>
    </row>
    <row r="3674" spans="2:2" x14ac:dyDescent="0.2">
      <c r="B3674" s="152"/>
    </row>
    <row r="3675" spans="2:2" x14ac:dyDescent="0.2">
      <c r="B3675" s="152"/>
    </row>
    <row r="3676" spans="2:2" x14ac:dyDescent="0.2">
      <c r="B3676" s="152"/>
    </row>
    <row r="3677" spans="2:2" x14ac:dyDescent="0.2">
      <c r="B3677" s="152"/>
    </row>
    <row r="3678" spans="2:2" x14ac:dyDescent="0.2">
      <c r="B3678" s="152"/>
    </row>
    <row r="3679" spans="2:2" x14ac:dyDescent="0.2">
      <c r="B3679" s="152"/>
    </row>
    <row r="3680" spans="2:2" x14ac:dyDescent="0.2">
      <c r="B3680" s="152"/>
    </row>
    <row r="3681" spans="2:2" x14ac:dyDescent="0.2">
      <c r="B3681" s="152"/>
    </row>
    <row r="3682" spans="2:2" x14ac:dyDescent="0.2">
      <c r="B3682" s="152"/>
    </row>
    <row r="3683" spans="2:2" x14ac:dyDescent="0.2">
      <c r="B3683" s="152"/>
    </row>
    <row r="3684" spans="2:2" x14ac:dyDescent="0.2">
      <c r="B3684" s="152"/>
    </row>
    <row r="3685" spans="2:2" x14ac:dyDescent="0.2">
      <c r="B3685" s="152"/>
    </row>
    <row r="3686" spans="2:2" x14ac:dyDescent="0.2">
      <c r="B3686" s="152"/>
    </row>
    <row r="3687" spans="2:2" x14ac:dyDescent="0.2">
      <c r="B3687" s="152"/>
    </row>
    <row r="3688" spans="2:2" x14ac:dyDescent="0.2">
      <c r="B3688" s="152"/>
    </row>
    <row r="3689" spans="2:2" x14ac:dyDescent="0.2">
      <c r="B3689" s="152"/>
    </row>
    <row r="3690" spans="2:2" x14ac:dyDescent="0.2">
      <c r="B3690" s="152"/>
    </row>
    <row r="3691" spans="2:2" x14ac:dyDescent="0.2">
      <c r="B3691" s="152"/>
    </row>
    <row r="3692" spans="2:2" x14ac:dyDescent="0.2">
      <c r="B3692" s="152"/>
    </row>
    <row r="3693" spans="2:2" x14ac:dyDescent="0.2">
      <c r="B3693" s="152"/>
    </row>
    <row r="3694" spans="2:2" x14ac:dyDescent="0.2">
      <c r="B3694" s="152"/>
    </row>
    <row r="3695" spans="2:2" x14ac:dyDescent="0.2">
      <c r="B3695" s="152"/>
    </row>
    <row r="3696" spans="2:2" x14ac:dyDescent="0.2">
      <c r="B3696" s="152"/>
    </row>
    <row r="3697" spans="2:2" x14ac:dyDescent="0.2">
      <c r="B3697" s="152"/>
    </row>
    <row r="3698" spans="2:2" x14ac:dyDescent="0.2">
      <c r="B3698" s="152"/>
    </row>
    <row r="3699" spans="2:2" x14ac:dyDescent="0.2">
      <c r="B3699" s="152"/>
    </row>
    <row r="3700" spans="2:2" x14ac:dyDescent="0.2">
      <c r="B3700" s="152"/>
    </row>
    <row r="3701" spans="2:2" x14ac:dyDescent="0.2">
      <c r="B3701" s="152"/>
    </row>
    <row r="3702" spans="2:2" x14ac:dyDescent="0.2">
      <c r="B3702" s="152"/>
    </row>
    <row r="3703" spans="2:2" x14ac:dyDescent="0.2">
      <c r="B3703" s="152"/>
    </row>
    <row r="3704" spans="2:2" x14ac:dyDescent="0.2">
      <c r="B3704" s="152"/>
    </row>
    <row r="3705" spans="2:2" x14ac:dyDescent="0.2">
      <c r="B3705" s="152"/>
    </row>
    <row r="3706" spans="2:2" x14ac:dyDescent="0.2">
      <c r="B3706" s="152"/>
    </row>
    <row r="3707" spans="2:2" x14ac:dyDescent="0.2">
      <c r="B3707" s="152"/>
    </row>
    <row r="3708" spans="2:2" x14ac:dyDescent="0.2">
      <c r="B3708" s="152"/>
    </row>
    <row r="3709" spans="2:2" x14ac:dyDescent="0.2">
      <c r="B3709" s="152"/>
    </row>
    <row r="3710" spans="2:2" x14ac:dyDescent="0.2">
      <c r="B3710" s="152"/>
    </row>
    <row r="3711" spans="2:2" x14ac:dyDescent="0.2">
      <c r="B3711" s="152"/>
    </row>
    <row r="3712" spans="2:2" x14ac:dyDescent="0.2">
      <c r="B3712" s="152"/>
    </row>
    <row r="3713" spans="2:2" x14ac:dyDescent="0.2">
      <c r="B3713" s="152"/>
    </row>
    <row r="3714" spans="2:2" x14ac:dyDescent="0.2">
      <c r="B3714" s="152"/>
    </row>
    <row r="3715" spans="2:2" x14ac:dyDescent="0.2">
      <c r="B3715" s="152"/>
    </row>
    <row r="3716" spans="2:2" x14ac:dyDescent="0.2">
      <c r="B3716" s="152"/>
    </row>
    <row r="3717" spans="2:2" x14ac:dyDescent="0.2">
      <c r="B3717" s="152"/>
    </row>
    <row r="3718" spans="2:2" x14ac:dyDescent="0.2">
      <c r="B3718" s="152"/>
    </row>
    <row r="3719" spans="2:2" x14ac:dyDescent="0.2">
      <c r="B3719" s="152"/>
    </row>
    <row r="3720" spans="2:2" x14ac:dyDescent="0.2">
      <c r="B3720" s="152"/>
    </row>
    <row r="3721" spans="2:2" x14ac:dyDescent="0.2">
      <c r="B3721" s="152"/>
    </row>
    <row r="3722" spans="2:2" x14ac:dyDescent="0.2">
      <c r="B3722" s="152"/>
    </row>
    <row r="3723" spans="2:2" x14ac:dyDescent="0.2">
      <c r="B3723" s="152"/>
    </row>
    <row r="3724" spans="2:2" x14ac:dyDescent="0.2">
      <c r="B3724" s="152"/>
    </row>
    <row r="3725" spans="2:2" x14ac:dyDescent="0.2">
      <c r="B3725" s="152"/>
    </row>
    <row r="3726" spans="2:2" x14ac:dyDescent="0.2">
      <c r="B3726" s="152"/>
    </row>
    <row r="3727" spans="2:2" x14ac:dyDescent="0.2">
      <c r="B3727" s="152"/>
    </row>
    <row r="3728" spans="2:2" x14ac:dyDescent="0.2">
      <c r="B3728" s="152"/>
    </row>
    <row r="3729" spans="2:2" x14ac:dyDescent="0.2">
      <c r="B3729" s="152"/>
    </row>
    <row r="3730" spans="2:2" x14ac:dyDescent="0.2">
      <c r="B3730" s="152"/>
    </row>
    <row r="3731" spans="2:2" x14ac:dyDescent="0.2">
      <c r="B3731" s="152"/>
    </row>
    <row r="3732" spans="2:2" x14ac:dyDescent="0.2">
      <c r="B3732" s="152"/>
    </row>
    <row r="3733" spans="2:2" x14ac:dyDescent="0.2">
      <c r="B3733" s="152"/>
    </row>
    <row r="3734" spans="2:2" x14ac:dyDescent="0.2">
      <c r="B3734" s="152"/>
    </row>
    <row r="3735" spans="2:2" x14ac:dyDescent="0.2">
      <c r="B3735" s="152"/>
    </row>
    <row r="3736" spans="2:2" x14ac:dyDescent="0.2">
      <c r="B3736" s="152"/>
    </row>
    <row r="3737" spans="2:2" x14ac:dyDescent="0.2">
      <c r="B3737" s="152"/>
    </row>
    <row r="3738" spans="2:2" x14ac:dyDescent="0.2">
      <c r="B3738" s="152"/>
    </row>
    <row r="3739" spans="2:2" x14ac:dyDescent="0.2">
      <c r="B3739" s="152"/>
    </row>
    <row r="3740" spans="2:2" x14ac:dyDescent="0.2">
      <c r="B3740" s="152"/>
    </row>
    <row r="3741" spans="2:2" x14ac:dyDescent="0.2">
      <c r="B3741" s="152"/>
    </row>
    <row r="3742" spans="2:2" x14ac:dyDescent="0.2">
      <c r="B3742" s="152"/>
    </row>
    <row r="3743" spans="2:2" x14ac:dyDescent="0.2">
      <c r="B3743" s="152"/>
    </row>
    <row r="3744" spans="2:2" x14ac:dyDescent="0.2">
      <c r="B3744" s="152"/>
    </row>
    <row r="3745" spans="2:2" x14ac:dyDescent="0.2">
      <c r="B3745" s="152"/>
    </row>
    <row r="3746" spans="2:2" x14ac:dyDescent="0.2">
      <c r="B3746" s="152"/>
    </row>
    <row r="3747" spans="2:2" x14ac:dyDescent="0.2">
      <c r="B3747" s="152"/>
    </row>
    <row r="3748" spans="2:2" x14ac:dyDescent="0.2">
      <c r="B3748" s="152"/>
    </row>
    <row r="3749" spans="2:2" x14ac:dyDescent="0.2">
      <c r="B3749" s="152"/>
    </row>
    <row r="3750" spans="2:2" x14ac:dyDescent="0.2">
      <c r="B3750" s="152"/>
    </row>
    <row r="3751" spans="2:2" x14ac:dyDescent="0.2">
      <c r="B3751" s="152"/>
    </row>
    <row r="3752" spans="2:2" x14ac:dyDescent="0.2">
      <c r="B3752" s="152"/>
    </row>
    <row r="3753" spans="2:2" x14ac:dyDescent="0.2">
      <c r="B3753" s="152"/>
    </row>
    <row r="3754" spans="2:2" x14ac:dyDescent="0.2">
      <c r="B3754" s="152"/>
    </row>
    <row r="3755" spans="2:2" x14ac:dyDescent="0.2">
      <c r="B3755" s="152"/>
    </row>
    <row r="3756" spans="2:2" x14ac:dyDescent="0.2">
      <c r="B3756" s="152"/>
    </row>
    <row r="3757" spans="2:2" x14ac:dyDescent="0.2">
      <c r="B3757" s="152"/>
    </row>
    <row r="3758" spans="2:2" x14ac:dyDescent="0.2">
      <c r="B3758" s="152"/>
    </row>
    <row r="3759" spans="2:2" x14ac:dyDescent="0.2">
      <c r="B3759" s="152"/>
    </row>
    <row r="3760" spans="2:2" x14ac:dyDescent="0.2">
      <c r="B3760" s="152"/>
    </row>
    <row r="3761" spans="2:2" x14ac:dyDescent="0.2">
      <c r="B3761" s="152"/>
    </row>
    <row r="3762" spans="2:2" x14ac:dyDescent="0.2">
      <c r="B3762" s="152"/>
    </row>
    <row r="3763" spans="2:2" x14ac:dyDescent="0.2">
      <c r="B3763" s="152"/>
    </row>
    <row r="3764" spans="2:2" x14ac:dyDescent="0.2">
      <c r="B3764" s="152"/>
    </row>
    <row r="3765" spans="2:2" x14ac:dyDescent="0.2">
      <c r="B3765" s="152"/>
    </row>
    <row r="3766" spans="2:2" x14ac:dyDescent="0.2">
      <c r="B3766" s="152"/>
    </row>
    <row r="3767" spans="2:2" x14ac:dyDescent="0.2">
      <c r="B3767" s="152"/>
    </row>
    <row r="3768" spans="2:2" x14ac:dyDescent="0.2">
      <c r="B3768" s="152"/>
    </row>
    <row r="3769" spans="2:2" x14ac:dyDescent="0.2">
      <c r="B3769" s="152"/>
    </row>
    <row r="3770" spans="2:2" x14ac:dyDescent="0.2">
      <c r="B3770" s="152"/>
    </row>
    <row r="3771" spans="2:2" x14ac:dyDescent="0.2">
      <c r="B3771" s="152"/>
    </row>
    <row r="3772" spans="2:2" x14ac:dyDescent="0.2">
      <c r="B3772" s="152"/>
    </row>
    <row r="3773" spans="2:2" x14ac:dyDescent="0.2">
      <c r="B3773" s="152"/>
    </row>
    <row r="3774" spans="2:2" x14ac:dyDescent="0.2">
      <c r="B3774" s="152"/>
    </row>
    <row r="3775" spans="2:2" x14ac:dyDescent="0.2">
      <c r="B3775" s="152"/>
    </row>
    <row r="3776" spans="2:2" x14ac:dyDescent="0.2">
      <c r="B3776" s="152"/>
    </row>
    <row r="3777" spans="2:2" x14ac:dyDescent="0.2">
      <c r="B3777" s="152"/>
    </row>
    <row r="3778" spans="2:2" x14ac:dyDescent="0.2">
      <c r="B3778" s="152"/>
    </row>
    <row r="3779" spans="2:2" x14ac:dyDescent="0.2">
      <c r="B3779" s="152"/>
    </row>
    <row r="3780" spans="2:2" x14ac:dyDescent="0.2">
      <c r="B3780" s="152"/>
    </row>
    <row r="3781" spans="2:2" x14ac:dyDescent="0.2">
      <c r="B3781" s="152"/>
    </row>
    <row r="3782" spans="2:2" x14ac:dyDescent="0.2">
      <c r="B3782" s="152"/>
    </row>
    <row r="3783" spans="2:2" x14ac:dyDescent="0.2">
      <c r="B3783" s="152"/>
    </row>
    <row r="3784" spans="2:2" x14ac:dyDescent="0.2">
      <c r="B3784" s="152"/>
    </row>
    <row r="3785" spans="2:2" x14ac:dyDescent="0.2">
      <c r="B3785" s="152"/>
    </row>
    <row r="3786" spans="2:2" x14ac:dyDescent="0.2">
      <c r="B3786" s="152"/>
    </row>
    <row r="3787" spans="2:2" x14ac:dyDescent="0.2">
      <c r="B3787" s="152"/>
    </row>
    <row r="3788" spans="2:2" x14ac:dyDescent="0.2">
      <c r="B3788" s="152"/>
    </row>
    <row r="3789" spans="2:2" x14ac:dyDescent="0.2">
      <c r="B3789" s="152"/>
    </row>
    <row r="3790" spans="2:2" x14ac:dyDescent="0.2">
      <c r="B3790" s="152"/>
    </row>
    <row r="3791" spans="2:2" x14ac:dyDescent="0.2">
      <c r="B3791" s="152"/>
    </row>
    <row r="3792" spans="2:2" x14ac:dyDescent="0.2">
      <c r="B3792" s="152"/>
    </row>
    <row r="3793" spans="2:2" x14ac:dyDescent="0.2">
      <c r="B3793" s="152"/>
    </row>
    <row r="3794" spans="2:2" x14ac:dyDescent="0.2">
      <c r="B3794" s="152"/>
    </row>
    <row r="3795" spans="2:2" x14ac:dyDescent="0.2">
      <c r="B3795" s="152"/>
    </row>
    <row r="3796" spans="2:2" x14ac:dyDescent="0.2">
      <c r="B3796" s="152"/>
    </row>
    <row r="3797" spans="2:2" x14ac:dyDescent="0.2">
      <c r="B3797" s="152"/>
    </row>
    <row r="3798" spans="2:2" x14ac:dyDescent="0.2">
      <c r="B3798" s="152"/>
    </row>
    <row r="3799" spans="2:2" x14ac:dyDescent="0.2">
      <c r="B3799" s="152"/>
    </row>
    <row r="3800" spans="2:2" x14ac:dyDescent="0.2">
      <c r="B3800" s="152"/>
    </row>
    <row r="3801" spans="2:2" x14ac:dyDescent="0.2">
      <c r="B3801" s="152"/>
    </row>
    <row r="3802" spans="2:2" x14ac:dyDescent="0.2">
      <c r="B3802" s="152"/>
    </row>
    <row r="3803" spans="2:2" x14ac:dyDescent="0.2">
      <c r="B3803" s="152"/>
    </row>
    <row r="3804" spans="2:2" x14ac:dyDescent="0.2">
      <c r="B3804" s="152"/>
    </row>
    <row r="3805" spans="2:2" x14ac:dyDescent="0.2">
      <c r="B3805" s="152"/>
    </row>
    <row r="3806" spans="2:2" x14ac:dyDescent="0.2">
      <c r="B3806" s="152"/>
    </row>
    <row r="3807" spans="2:2" x14ac:dyDescent="0.2">
      <c r="B3807" s="152"/>
    </row>
    <row r="3808" spans="2:2" x14ac:dyDescent="0.2">
      <c r="B3808" s="152"/>
    </row>
    <row r="3809" spans="2:2" x14ac:dyDescent="0.2">
      <c r="B3809" s="152"/>
    </row>
    <row r="3810" spans="2:2" x14ac:dyDescent="0.2">
      <c r="B3810" s="152"/>
    </row>
    <row r="3811" spans="2:2" x14ac:dyDescent="0.2">
      <c r="B3811" s="152"/>
    </row>
    <row r="3812" spans="2:2" x14ac:dyDescent="0.2">
      <c r="B3812" s="152"/>
    </row>
    <row r="3813" spans="2:2" x14ac:dyDescent="0.2">
      <c r="B3813" s="152"/>
    </row>
    <row r="3814" spans="2:2" x14ac:dyDescent="0.2">
      <c r="B3814" s="152"/>
    </row>
    <row r="3815" spans="2:2" x14ac:dyDescent="0.2">
      <c r="B3815" s="152"/>
    </row>
    <row r="3816" spans="2:2" x14ac:dyDescent="0.2">
      <c r="B3816" s="152"/>
    </row>
    <row r="3817" spans="2:2" x14ac:dyDescent="0.2">
      <c r="B3817" s="152"/>
    </row>
    <row r="3818" spans="2:2" x14ac:dyDescent="0.2">
      <c r="B3818" s="152"/>
    </row>
    <row r="3819" spans="2:2" x14ac:dyDescent="0.2">
      <c r="B3819" s="152"/>
    </row>
    <row r="3820" spans="2:2" x14ac:dyDescent="0.2">
      <c r="B3820" s="152"/>
    </row>
    <row r="3821" spans="2:2" x14ac:dyDescent="0.2">
      <c r="B3821" s="152"/>
    </row>
    <row r="3822" spans="2:2" x14ac:dyDescent="0.2">
      <c r="B3822" s="152"/>
    </row>
    <row r="3823" spans="2:2" x14ac:dyDescent="0.2">
      <c r="B3823" s="152"/>
    </row>
    <row r="3824" spans="2:2" x14ac:dyDescent="0.2">
      <c r="B3824" s="152"/>
    </row>
    <row r="3825" spans="2:2" x14ac:dyDescent="0.2">
      <c r="B3825" s="152"/>
    </row>
    <row r="3826" spans="2:2" x14ac:dyDescent="0.2">
      <c r="B3826" s="152"/>
    </row>
    <row r="3827" spans="2:2" x14ac:dyDescent="0.2">
      <c r="B3827" s="152"/>
    </row>
    <row r="3828" spans="2:2" x14ac:dyDescent="0.2">
      <c r="B3828" s="152"/>
    </row>
    <row r="3829" spans="2:2" x14ac:dyDescent="0.2">
      <c r="B3829" s="152"/>
    </row>
    <row r="3830" spans="2:2" x14ac:dyDescent="0.2">
      <c r="B3830" s="152"/>
    </row>
    <row r="3831" spans="2:2" x14ac:dyDescent="0.2">
      <c r="B3831" s="152"/>
    </row>
    <row r="3832" spans="2:2" x14ac:dyDescent="0.2">
      <c r="B3832" s="152"/>
    </row>
    <row r="3833" spans="2:2" x14ac:dyDescent="0.2">
      <c r="B3833" s="152"/>
    </row>
    <row r="3834" spans="2:2" x14ac:dyDescent="0.2">
      <c r="B3834" s="152"/>
    </row>
    <row r="3835" spans="2:2" x14ac:dyDescent="0.2">
      <c r="B3835" s="152"/>
    </row>
    <row r="3836" spans="2:2" x14ac:dyDescent="0.2">
      <c r="B3836" s="152"/>
    </row>
    <row r="3837" spans="2:2" x14ac:dyDescent="0.2">
      <c r="B3837" s="152"/>
    </row>
    <row r="3838" spans="2:2" x14ac:dyDescent="0.2">
      <c r="B3838" s="152"/>
    </row>
    <row r="3839" spans="2:2" x14ac:dyDescent="0.2">
      <c r="B3839" s="152"/>
    </row>
    <row r="3840" spans="2:2" x14ac:dyDescent="0.2">
      <c r="B3840" s="152"/>
    </row>
    <row r="3841" spans="2:2" x14ac:dyDescent="0.2">
      <c r="B3841" s="152"/>
    </row>
    <row r="3842" spans="2:2" x14ac:dyDescent="0.2">
      <c r="B3842" s="152"/>
    </row>
    <row r="3843" spans="2:2" x14ac:dyDescent="0.2">
      <c r="B3843" s="152"/>
    </row>
    <row r="3844" spans="2:2" x14ac:dyDescent="0.2">
      <c r="B3844" s="152"/>
    </row>
    <row r="3845" spans="2:2" x14ac:dyDescent="0.2">
      <c r="B3845" s="152"/>
    </row>
    <row r="3846" spans="2:2" x14ac:dyDescent="0.2">
      <c r="B3846" s="152"/>
    </row>
    <row r="3847" spans="2:2" x14ac:dyDescent="0.2">
      <c r="B3847" s="152"/>
    </row>
    <row r="3848" spans="2:2" x14ac:dyDescent="0.2">
      <c r="B3848" s="152"/>
    </row>
    <row r="3849" spans="2:2" x14ac:dyDescent="0.2">
      <c r="B3849" s="152"/>
    </row>
    <row r="3850" spans="2:2" x14ac:dyDescent="0.2">
      <c r="B3850" s="152"/>
    </row>
    <row r="3851" spans="2:2" x14ac:dyDescent="0.2">
      <c r="B3851" s="152"/>
    </row>
    <row r="3852" spans="2:2" x14ac:dyDescent="0.2">
      <c r="B3852" s="152"/>
    </row>
    <row r="3853" spans="2:2" x14ac:dyDescent="0.2">
      <c r="B3853" s="152"/>
    </row>
    <row r="3854" spans="2:2" x14ac:dyDescent="0.2">
      <c r="B3854" s="152"/>
    </row>
    <row r="3855" spans="2:2" x14ac:dyDescent="0.2">
      <c r="B3855" s="152"/>
    </row>
    <row r="3856" spans="2:2" x14ac:dyDescent="0.2">
      <c r="B3856" s="152"/>
    </row>
    <row r="3857" spans="2:2" x14ac:dyDescent="0.2">
      <c r="B3857" s="152"/>
    </row>
    <row r="3858" spans="2:2" x14ac:dyDescent="0.2">
      <c r="B3858" s="152"/>
    </row>
    <row r="3859" spans="2:2" x14ac:dyDescent="0.2">
      <c r="B3859" s="152"/>
    </row>
    <row r="3860" spans="2:2" x14ac:dyDescent="0.2">
      <c r="B3860" s="152"/>
    </row>
    <row r="3861" spans="2:2" x14ac:dyDescent="0.2">
      <c r="B3861" s="152"/>
    </row>
    <row r="3862" spans="2:2" x14ac:dyDescent="0.2">
      <c r="B3862" s="152"/>
    </row>
    <row r="3863" spans="2:2" x14ac:dyDescent="0.2">
      <c r="B3863" s="152"/>
    </row>
    <row r="3864" spans="2:2" x14ac:dyDescent="0.2">
      <c r="B3864" s="152"/>
    </row>
    <row r="3865" spans="2:2" x14ac:dyDescent="0.2">
      <c r="B3865" s="152"/>
    </row>
    <row r="3866" spans="2:2" x14ac:dyDescent="0.2">
      <c r="B3866" s="152"/>
    </row>
    <row r="3867" spans="2:2" x14ac:dyDescent="0.2">
      <c r="B3867" s="152"/>
    </row>
    <row r="3868" spans="2:2" x14ac:dyDescent="0.2">
      <c r="B3868" s="152"/>
    </row>
    <row r="3869" spans="2:2" x14ac:dyDescent="0.2">
      <c r="B3869" s="152"/>
    </row>
    <row r="3870" spans="2:2" x14ac:dyDescent="0.2">
      <c r="B3870" s="152"/>
    </row>
    <row r="3871" spans="2:2" x14ac:dyDescent="0.2">
      <c r="B3871" s="152"/>
    </row>
    <row r="3872" spans="2:2" x14ac:dyDescent="0.2">
      <c r="B3872" s="152"/>
    </row>
    <row r="3873" spans="2:2" x14ac:dyDescent="0.2">
      <c r="B3873" s="152"/>
    </row>
    <row r="3874" spans="2:2" x14ac:dyDescent="0.2">
      <c r="B3874" s="152"/>
    </row>
    <row r="3875" spans="2:2" x14ac:dyDescent="0.2">
      <c r="B3875" s="152"/>
    </row>
    <row r="3876" spans="2:2" x14ac:dyDescent="0.2">
      <c r="B3876" s="152"/>
    </row>
    <row r="3877" spans="2:2" x14ac:dyDescent="0.2">
      <c r="B3877" s="152"/>
    </row>
    <row r="3878" spans="2:2" x14ac:dyDescent="0.2">
      <c r="B3878" s="152"/>
    </row>
    <row r="3879" spans="2:2" x14ac:dyDescent="0.2">
      <c r="B3879" s="152"/>
    </row>
    <row r="3880" spans="2:2" x14ac:dyDescent="0.2">
      <c r="B3880" s="152"/>
    </row>
    <row r="3881" spans="2:2" x14ac:dyDescent="0.2">
      <c r="B3881" s="152"/>
    </row>
    <row r="3882" spans="2:2" x14ac:dyDescent="0.2">
      <c r="B3882" s="152"/>
    </row>
    <row r="3883" spans="2:2" x14ac:dyDescent="0.2">
      <c r="B3883" s="152"/>
    </row>
    <row r="3884" spans="2:2" x14ac:dyDescent="0.2">
      <c r="B3884" s="152"/>
    </row>
    <row r="3885" spans="2:2" x14ac:dyDescent="0.2">
      <c r="B3885" s="152"/>
    </row>
    <row r="3886" spans="2:2" x14ac:dyDescent="0.2">
      <c r="B3886" s="152"/>
    </row>
    <row r="3887" spans="2:2" x14ac:dyDescent="0.2">
      <c r="B3887" s="152"/>
    </row>
    <row r="3888" spans="2:2" x14ac:dyDescent="0.2">
      <c r="B3888" s="152"/>
    </row>
    <row r="3889" spans="2:2" x14ac:dyDescent="0.2">
      <c r="B3889" s="152"/>
    </row>
    <row r="3890" spans="2:2" x14ac:dyDescent="0.2">
      <c r="B3890" s="152"/>
    </row>
    <row r="3891" spans="2:2" x14ac:dyDescent="0.2">
      <c r="B3891" s="152"/>
    </row>
    <row r="3892" spans="2:2" x14ac:dyDescent="0.2">
      <c r="B3892" s="152"/>
    </row>
    <row r="3893" spans="2:2" x14ac:dyDescent="0.2">
      <c r="B3893" s="152"/>
    </row>
    <row r="3894" spans="2:2" x14ac:dyDescent="0.2">
      <c r="B3894" s="152"/>
    </row>
    <row r="3895" spans="2:2" x14ac:dyDescent="0.2">
      <c r="B3895" s="152"/>
    </row>
    <row r="3896" spans="2:2" x14ac:dyDescent="0.2">
      <c r="B3896" s="152"/>
    </row>
    <row r="3897" spans="2:2" x14ac:dyDescent="0.2">
      <c r="B3897" s="152"/>
    </row>
    <row r="3898" spans="2:2" x14ac:dyDescent="0.2">
      <c r="B3898" s="152"/>
    </row>
    <row r="3899" spans="2:2" x14ac:dyDescent="0.2">
      <c r="B3899" s="152"/>
    </row>
    <row r="3900" spans="2:2" x14ac:dyDescent="0.2">
      <c r="B3900" s="152"/>
    </row>
    <row r="3901" spans="2:2" x14ac:dyDescent="0.2">
      <c r="B3901" s="152"/>
    </row>
    <row r="3902" spans="2:2" x14ac:dyDescent="0.2">
      <c r="B3902" s="152"/>
    </row>
    <row r="3903" spans="2:2" x14ac:dyDescent="0.2">
      <c r="B3903" s="152"/>
    </row>
    <row r="3904" spans="2:2" x14ac:dyDescent="0.2">
      <c r="B3904" s="152"/>
    </row>
    <row r="3905" spans="2:2" x14ac:dyDescent="0.2">
      <c r="B3905" s="152"/>
    </row>
    <row r="3906" spans="2:2" x14ac:dyDescent="0.2">
      <c r="B3906" s="152"/>
    </row>
    <row r="3907" spans="2:2" x14ac:dyDescent="0.2">
      <c r="B3907" s="152"/>
    </row>
    <row r="3908" spans="2:2" x14ac:dyDescent="0.2">
      <c r="B3908" s="152"/>
    </row>
    <row r="3909" spans="2:2" x14ac:dyDescent="0.2">
      <c r="B3909" s="152"/>
    </row>
    <row r="3910" spans="2:2" x14ac:dyDescent="0.2">
      <c r="B3910" s="152"/>
    </row>
    <row r="3911" spans="2:2" x14ac:dyDescent="0.2">
      <c r="B3911" s="152"/>
    </row>
    <row r="3912" spans="2:2" x14ac:dyDescent="0.2">
      <c r="B3912" s="152"/>
    </row>
    <row r="3913" spans="2:2" x14ac:dyDescent="0.2">
      <c r="B3913" s="152"/>
    </row>
    <row r="3914" spans="2:2" x14ac:dyDescent="0.2">
      <c r="B3914" s="152"/>
    </row>
    <row r="3915" spans="2:2" x14ac:dyDescent="0.2">
      <c r="B3915" s="152"/>
    </row>
    <row r="3916" spans="2:2" x14ac:dyDescent="0.2">
      <c r="B3916" s="152"/>
    </row>
    <row r="3917" spans="2:2" x14ac:dyDescent="0.2">
      <c r="B3917" s="152"/>
    </row>
    <row r="3918" spans="2:2" x14ac:dyDescent="0.2">
      <c r="B3918" s="152"/>
    </row>
    <row r="3919" spans="2:2" x14ac:dyDescent="0.2">
      <c r="B3919" s="152"/>
    </row>
    <row r="3920" spans="2:2" x14ac:dyDescent="0.2">
      <c r="B3920" s="152"/>
    </row>
    <row r="3921" spans="2:2" x14ac:dyDescent="0.2">
      <c r="B3921" s="152"/>
    </row>
    <row r="3922" spans="2:2" x14ac:dyDescent="0.2">
      <c r="B3922" s="152"/>
    </row>
    <row r="3923" spans="2:2" x14ac:dyDescent="0.2">
      <c r="B3923" s="152"/>
    </row>
    <row r="3924" spans="2:2" x14ac:dyDescent="0.2">
      <c r="B3924" s="152"/>
    </row>
    <row r="3925" spans="2:2" x14ac:dyDescent="0.2">
      <c r="B3925" s="152"/>
    </row>
    <row r="3926" spans="2:2" x14ac:dyDescent="0.2">
      <c r="B3926" s="152"/>
    </row>
    <row r="3927" spans="2:2" x14ac:dyDescent="0.2">
      <c r="B3927" s="152"/>
    </row>
    <row r="3928" spans="2:2" x14ac:dyDescent="0.2">
      <c r="B3928" s="152"/>
    </row>
    <row r="3929" spans="2:2" x14ac:dyDescent="0.2">
      <c r="B3929" s="152"/>
    </row>
    <row r="3930" spans="2:2" x14ac:dyDescent="0.2">
      <c r="B3930" s="152"/>
    </row>
    <row r="3931" spans="2:2" x14ac:dyDescent="0.2">
      <c r="B3931" s="152"/>
    </row>
    <row r="3932" spans="2:2" x14ac:dyDescent="0.2">
      <c r="B3932" s="152"/>
    </row>
    <row r="3933" spans="2:2" x14ac:dyDescent="0.2">
      <c r="B3933" s="152"/>
    </row>
    <row r="3934" spans="2:2" x14ac:dyDescent="0.2">
      <c r="B3934" s="152"/>
    </row>
    <row r="3935" spans="2:2" x14ac:dyDescent="0.2">
      <c r="B3935" s="152"/>
    </row>
    <row r="3936" spans="2:2" x14ac:dyDescent="0.2">
      <c r="B3936" s="152"/>
    </row>
    <row r="3937" spans="2:2" x14ac:dyDescent="0.2">
      <c r="B3937" s="152"/>
    </row>
    <row r="3938" spans="2:2" x14ac:dyDescent="0.2">
      <c r="B3938" s="152"/>
    </row>
    <row r="3939" spans="2:2" x14ac:dyDescent="0.2">
      <c r="B3939" s="152"/>
    </row>
    <row r="3940" spans="2:2" x14ac:dyDescent="0.2">
      <c r="B3940" s="152"/>
    </row>
    <row r="3941" spans="2:2" x14ac:dyDescent="0.2">
      <c r="B3941" s="152"/>
    </row>
    <row r="3942" spans="2:2" x14ac:dyDescent="0.2">
      <c r="B3942" s="152"/>
    </row>
    <row r="3943" spans="2:2" x14ac:dyDescent="0.2">
      <c r="B3943" s="152"/>
    </row>
    <row r="3944" spans="2:2" x14ac:dyDescent="0.2">
      <c r="B3944" s="152"/>
    </row>
    <row r="3945" spans="2:2" x14ac:dyDescent="0.2">
      <c r="B3945" s="152"/>
    </row>
    <row r="3946" spans="2:2" x14ac:dyDescent="0.2">
      <c r="B3946" s="152"/>
    </row>
    <row r="3947" spans="2:2" x14ac:dyDescent="0.2">
      <c r="B3947" s="152"/>
    </row>
    <row r="3948" spans="2:2" x14ac:dyDescent="0.2">
      <c r="B3948" s="152"/>
    </row>
    <row r="3949" spans="2:2" x14ac:dyDescent="0.2">
      <c r="B3949" s="152"/>
    </row>
    <row r="3950" spans="2:2" x14ac:dyDescent="0.2">
      <c r="B3950" s="152"/>
    </row>
    <row r="3951" spans="2:2" x14ac:dyDescent="0.2">
      <c r="B3951" s="152"/>
    </row>
    <row r="3952" spans="2:2" x14ac:dyDescent="0.2">
      <c r="B3952" s="152"/>
    </row>
    <row r="3953" spans="2:2" x14ac:dyDescent="0.2">
      <c r="B3953" s="152"/>
    </row>
    <row r="3954" spans="2:2" x14ac:dyDescent="0.2">
      <c r="B3954" s="152"/>
    </row>
    <row r="3955" spans="2:2" x14ac:dyDescent="0.2">
      <c r="B3955" s="152"/>
    </row>
    <row r="3956" spans="2:2" x14ac:dyDescent="0.2">
      <c r="B3956" s="152"/>
    </row>
    <row r="3957" spans="2:2" x14ac:dyDescent="0.2">
      <c r="B3957" s="152"/>
    </row>
    <row r="3958" spans="2:2" x14ac:dyDescent="0.2">
      <c r="B3958" s="152"/>
    </row>
    <row r="3959" spans="2:2" x14ac:dyDescent="0.2">
      <c r="B3959" s="152"/>
    </row>
    <row r="3960" spans="2:2" x14ac:dyDescent="0.2">
      <c r="B3960" s="152"/>
    </row>
    <row r="3961" spans="2:2" x14ac:dyDescent="0.2">
      <c r="B3961" s="152"/>
    </row>
    <row r="3962" spans="2:2" x14ac:dyDescent="0.2">
      <c r="B3962" s="152"/>
    </row>
    <row r="3963" spans="2:2" x14ac:dyDescent="0.2">
      <c r="B3963" s="152"/>
    </row>
    <row r="3964" spans="2:2" x14ac:dyDescent="0.2">
      <c r="B3964" s="152"/>
    </row>
    <row r="3965" spans="2:2" x14ac:dyDescent="0.2">
      <c r="B3965" s="152"/>
    </row>
    <row r="3966" spans="2:2" x14ac:dyDescent="0.2">
      <c r="B3966" s="152"/>
    </row>
    <row r="3967" spans="2:2" x14ac:dyDescent="0.2">
      <c r="B3967" s="152"/>
    </row>
    <row r="3968" spans="2:2" x14ac:dyDescent="0.2">
      <c r="B3968" s="152"/>
    </row>
    <row r="3969" spans="2:2" x14ac:dyDescent="0.2">
      <c r="B3969" s="152"/>
    </row>
    <row r="3970" spans="2:2" x14ac:dyDescent="0.2">
      <c r="B3970" s="152"/>
    </row>
    <row r="3971" spans="2:2" x14ac:dyDescent="0.2">
      <c r="B3971" s="152"/>
    </row>
    <row r="3972" spans="2:2" x14ac:dyDescent="0.2">
      <c r="B3972" s="152"/>
    </row>
    <row r="3973" spans="2:2" x14ac:dyDescent="0.2">
      <c r="B3973" s="152"/>
    </row>
    <row r="3974" spans="2:2" x14ac:dyDescent="0.2">
      <c r="B3974" s="152"/>
    </row>
    <row r="3975" spans="2:2" x14ac:dyDescent="0.2">
      <c r="B3975" s="152"/>
    </row>
    <row r="3976" spans="2:2" x14ac:dyDescent="0.2">
      <c r="B3976" s="152"/>
    </row>
    <row r="3977" spans="2:2" x14ac:dyDescent="0.2">
      <c r="B3977" s="152"/>
    </row>
    <row r="3978" spans="2:2" x14ac:dyDescent="0.2">
      <c r="B3978" s="152"/>
    </row>
    <row r="3979" spans="2:2" x14ac:dyDescent="0.2">
      <c r="B3979" s="152"/>
    </row>
    <row r="3980" spans="2:2" x14ac:dyDescent="0.2">
      <c r="B3980" s="152"/>
    </row>
    <row r="3981" spans="2:2" x14ac:dyDescent="0.2">
      <c r="B3981" s="152"/>
    </row>
    <row r="3982" spans="2:2" x14ac:dyDescent="0.2">
      <c r="B3982" s="152"/>
    </row>
    <row r="3983" spans="2:2" x14ac:dyDescent="0.2">
      <c r="B3983" s="152"/>
    </row>
    <row r="3984" spans="2:2" x14ac:dyDescent="0.2">
      <c r="B3984" s="152"/>
    </row>
    <row r="3985" spans="2:2" x14ac:dyDescent="0.2">
      <c r="B3985" s="152"/>
    </row>
    <row r="3986" spans="2:2" x14ac:dyDescent="0.2">
      <c r="B3986" s="152"/>
    </row>
    <row r="3987" spans="2:2" x14ac:dyDescent="0.2">
      <c r="B3987" s="152"/>
    </row>
    <row r="3988" spans="2:2" x14ac:dyDescent="0.2">
      <c r="B3988" s="152"/>
    </row>
    <row r="3989" spans="2:2" x14ac:dyDescent="0.2">
      <c r="B3989" s="152"/>
    </row>
    <row r="3990" spans="2:2" x14ac:dyDescent="0.2">
      <c r="B3990" s="152"/>
    </row>
    <row r="3991" spans="2:2" x14ac:dyDescent="0.2">
      <c r="B3991" s="152"/>
    </row>
    <row r="3992" spans="2:2" x14ac:dyDescent="0.2">
      <c r="B3992" s="152"/>
    </row>
    <row r="3993" spans="2:2" x14ac:dyDescent="0.2">
      <c r="B3993" s="152"/>
    </row>
    <row r="3994" spans="2:2" x14ac:dyDescent="0.2">
      <c r="B3994" s="152"/>
    </row>
    <row r="3995" spans="2:2" x14ac:dyDescent="0.2">
      <c r="B3995" s="152"/>
    </row>
    <row r="3996" spans="2:2" x14ac:dyDescent="0.2">
      <c r="B3996" s="152"/>
    </row>
    <row r="3997" spans="2:2" x14ac:dyDescent="0.2">
      <c r="B3997" s="152"/>
    </row>
    <row r="3998" spans="2:2" x14ac:dyDescent="0.2">
      <c r="B3998" s="152"/>
    </row>
    <row r="3999" spans="2:2" x14ac:dyDescent="0.2">
      <c r="B3999" s="152"/>
    </row>
    <row r="4000" spans="2:2" x14ac:dyDescent="0.2">
      <c r="B4000" s="152"/>
    </row>
    <row r="4001" spans="2:2" x14ac:dyDescent="0.2">
      <c r="B4001" s="152"/>
    </row>
    <row r="4002" spans="2:2" x14ac:dyDescent="0.2">
      <c r="B4002" s="152"/>
    </row>
    <row r="4003" spans="2:2" x14ac:dyDescent="0.2">
      <c r="B4003" s="152"/>
    </row>
    <row r="4004" spans="2:2" x14ac:dyDescent="0.2">
      <c r="B4004" s="152"/>
    </row>
    <row r="4005" spans="2:2" x14ac:dyDescent="0.2">
      <c r="B4005" s="152"/>
    </row>
    <row r="4006" spans="2:2" x14ac:dyDescent="0.2">
      <c r="B4006" s="152"/>
    </row>
    <row r="4007" spans="2:2" x14ac:dyDescent="0.2">
      <c r="B4007" s="152"/>
    </row>
    <row r="4008" spans="2:2" x14ac:dyDescent="0.2">
      <c r="B4008" s="152"/>
    </row>
    <row r="4009" spans="2:2" x14ac:dyDescent="0.2">
      <c r="B4009" s="152"/>
    </row>
    <row r="4010" spans="2:2" x14ac:dyDescent="0.2">
      <c r="B4010" s="152"/>
    </row>
    <row r="4011" spans="2:2" x14ac:dyDescent="0.2">
      <c r="B4011" s="152"/>
    </row>
    <row r="4012" spans="2:2" x14ac:dyDescent="0.2">
      <c r="B4012" s="152"/>
    </row>
    <row r="4013" spans="2:2" x14ac:dyDescent="0.2">
      <c r="B4013" s="152"/>
    </row>
    <row r="4014" spans="2:2" x14ac:dyDescent="0.2">
      <c r="B4014" s="152"/>
    </row>
    <row r="4015" spans="2:2" x14ac:dyDescent="0.2">
      <c r="B4015" s="152"/>
    </row>
    <row r="4016" spans="2:2" x14ac:dyDescent="0.2">
      <c r="B4016" s="152"/>
    </row>
    <row r="4017" spans="2:2" x14ac:dyDescent="0.2">
      <c r="B4017" s="152"/>
    </row>
    <row r="4018" spans="2:2" x14ac:dyDescent="0.2">
      <c r="B4018" s="152"/>
    </row>
    <row r="4019" spans="2:2" x14ac:dyDescent="0.2">
      <c r="B4019" s="152"/>
    </row>
    <row r="4020" spans="2:2" x14ac:dyDescent="0.2">
      <c r="B4020" s="152"/>
    </row>
    <row r="4021" spans="2:2" x14ac:dyDescent="0.2">
      <c r="B4021" s="152"/>
    </row>
    <row r="4022" spans="2:2" x14ac:dyDescent="0.2">
      <c r="B4022" s="152"/>
    </row>
    <row r="4023" spans="2:2" x14ac:dyDescent="0.2">
      <c r="B4023" s="152"/>
    </row>
    <row r="4024" spans="2:2" x14ac:dyDescent="0.2">
      <c r="B4024" s="152"/>
    </row>
    <row r="4025" spans="2:2" x14ac:dyDescent="0.2">
      <c r="B4025" s="152"/>
    </row>
    <row r="4026" spans="2:2" x14ac:dyDescent="0.2">
      <c r="B4026" s="152"/>
    </row>
    <row r="4027" spans="2:2" x14ac:dyDescent="0.2">
      <c r="B4027" s="152"/>
    </row>
    <row r="4028" spans="2:2" x14ac:dyDescent="0.2">
      <c r="B4028" s="152"/>
    </row>
    <row r="4029" spans="2:2" x14ac:dyDescent="0.2">
      <c r="B4029" s="152"/>
    </row>
    <row r="4030" spans="2:2" x14ac:dyDescent="0.2">
      <c r="B4030" s="152"/>
    </row>
    <row r="4031" spans="2:2" x14ac:dyDescent="0.2">
      <c r="B4031" s="152"/>
    </row>
    <row r="4032" spans="2:2" x14ac:dyDescent="0.2">
      <c r="B4032" s="152"/>
    </row>
    <row r="4033" spans="2:2" x14ac:dyDescent="0.2">
      <c r="B4033" s="152"/>
    </row>
    <row r="4034" spans="2:2" x14ac:dyDescent="0.2">
      <c r="B4034" s="152"/>
    </row>
    <row r="4035" spans="2:2" x14ac:dyDescent="0.2">
      <c r="B4035" s="152"/>
    </row>
    <row r="4036" spans="2:2" x14ac:dyDescent="0.2">
      <c r="B4036" s="152"/>
    </row>
    <row r="4037" spans="2:2" x14ac:dyDescent="0.2">
      <c r="B4037" s="152"/>
    </row>
    <row r="4038" spans="2:2" x14ac:dyDescent="0.2">
      <c r="B4038" s="152"/>
    </row>
    <row r="4039" spans="2:2" x14ac:dyDescent="0.2">
      <c r="B4039" s="152"/>
    </row>
    <row r="4040" spans="2:2" x14ac:dyDescent="0.2">
      <c r="B4040" s="152"/>
    </row>
    <row r="4041" spans="2:2" x14ac:dyDescent="0.2">
      <c r="B4041" s="152"/>
    </row>
    <row r="4042" spans="2:2" x14ac:dyDescent="0.2">
      <c r="B4042" s="152"/>
    </row>
    <row r="4043" spans="2:2" x14ac:dyDescent="0.2">
      <c r="B4043" s="152"/>
    </row>
    <row r="4044" spans="2:2" x14ac:dyDescent="0.2">
      <c r="B4044" s="152"/>
    </row>
    <row r="4045" spans="2:2" x14ac:dyDescent="0.2">
      <c r="B4045" s="152"/>
    </row>
    <row r="4046" spans="2:2" x14ac:dyDescent="0.2">
      <c r="B4046" s="152"/>
    </row>
    <row r="4047" spans="2:2" x14ac:dyDescent="0.2">
      <c r="B4047" s="152"/>
    </row>
    <row r="4048" spans="2:2" x14ac:dyDescent="0.2">
      <c r="B4048" s="152"/>
    </row>
    <row r="4049" spans="2:2" x14ac:dyDescent="0.2">
      <c r="B4049" s="152"/>
    </row>
    <row r="4050" spans="2:2" x14ac:dyDescent="0.2">
      <c r="B4050" s="152"/>
    </row>
    <row r="4051" spans="2:2" x14ac:dyDescent="0.2">
      <c r="B4051" s="152"/>
    </row>
    <row r="4052" spans="2:2" x14ac:dyDescent="0.2">
      <c r="B4052" s="152"/>
    </row>
    <row r="4053" spans="2:2" x14ac:dyDescent="0.2">
      <c r="B4053" s="152"/>
    </row>
    <row r="4054" spans="2:2" x14ac:dyDescent="0.2">
      <c r="B4054" s="152"/>
    </row>
    <row r="4055" spans="2:2" x14ac:dyDescent="0.2">
      <c r="B4055" s="152"/>
    </row>
    <row r="4056" spans="2:2" x14ac:dyDescent="0.2">
      <c r="B4056" s="152"/>
    </row>
    <row r="4057" spans="2:2" x14ac:dyDescent="0.2">
      <c r="B4057" s="152"/>
    </row>
    <row r="4058" spans="2:2" x14ac:dyDescent="0.2">
      <c r="B4058" s="152"/>
    </row>
    <row r="4059" spans="2:2" x14ac:dyDescent="0.2">
      <c r="B4059" s="152"/>
    </row>
    <row r="4060" spans="2:2" x14ac:dyDescent="0.2">
      <c r="B4060" s="152"/>
    </row>
    <row r="4061" spans="2:2" x14ac:dyDescent="0.2">
      <c r="B4061" s="152"/>
    </row>
    <row r="4062" spans="2:2" x14ac:dyDescent="0.2">
      <c r="B4062" s="152"/>
    </row>
    <row r="4063" spans="2:2" x14ac:dyDescent="0.2">
      <c r="B4063" s="152"/>
    </row>
    <row r="4064" spans="2:2" x14ac:dyDescent="0.2">
      <c r="B4064" s="152"/>
    </row>
    <row r="4065" spans="2:2" x14ac:dyDescent="0.2">
      <c r="B4065" s="152"/>
    </row>
    <row r="4066" spans="2:2" x14ac:dyDescent="0.2">
      <c r="B4066" s="152"/>
    </row>
    <row r="4067" spans="2:2" x14ac:dyDescent="0.2">
      <c r="B4067" s="152"/>
    </row>
    <row r="4068" spans="2:2" x14ac:dyDescent="0.2">
      <c r="B4068" s="152"/>
    </row>
    <row r="4069" spans="2:2" x14ac:dyDescent="0.2">
      <c r="B4069" s="152"/>
    </row>
    <row r="4070" spans="2:2" x14ac:dyDescent="0.2">
      <c r="B4070" s="152"/>
    </row>
    <row r="4071" spans="2:2" x14ac:dyDescent="0.2">
      <c r="B4071" s="152"/>
    </row>
    <row r="4072" spans="2:2" x14ac:dyDescent="0.2">
      <c r="B4072" s="152"/>
    </row>
    <row r="4073" spans="2:2" x14ac:dyDescent="0.2">
      <c r="B4073" s="152"/>
    </row>
    <row r="4074" spans="2:2" x14ac:dyDescent="0.2">
      <c r="B4074" s="152"/>
    </row>
    <row r="4075" spans="2:2" x14ac:dyDescent="0.2">
      <c r="B4075" s="152"/>
    </row>
    <row r="4076" spans="2:2" x14ac:dyDescent="0.2">
      <c r="B4076" s="152"/>
    </row>
    <row r="4077" spans="2:2" x14ac:dyDescent="0.2">
      <c r="B4077" s="152"/>
    </row>
    <row r="4078" spans="2:2" x14ac:dyDescent="0.2">
      <c r="B4078" s="152"/>
    </row>
    <row r="4079" spans="2:2" x14ac:dyDescent="0.2">
      <c r="B4079" s="152"/>
    </row>
    <row r="4080" spans="2:2" x14ac:dyDescent="0.2">
      <c r="B4080" s="152"/>
    </row>
    <row r="4081" spans="2:2" x14ac:dyDescent="0.2">
      <c r="B4081" s="152"/>
    </row>
    <row r="4082" spans="2:2" x14ac:dyDescent="0.2">
      <c r="B4082" s="152"/>
    </row>
    <row r="4083" spans="2:2" x14ac:dyDescent="0.2">
      <c r="B4083" s="152"/>
    </row>
    <row r="4084" spans="2:2" x14ac:dyDescent="0.2">
      <c r="B4084" s="152"/>
    </row>
    <row r="4085" spans="2:2" x14ac:dyDescent="0.2">
      <c r="B4085" s="152"/>
    </row>
    <row r="4086" spans="2:2" x14ac:dyDescent="0.2">
      <c r="B4086" s="152"/>
    </row>
    <row r="4087" spans="2:2" x14ac:dyDescent="0.2">
      <c r="B4087" s="152"/>
    </row>
    <row r="4088" spans="2:2" x14ac:dyDescent="0.2">
      <c r="B4088" s="152"/>
    </row>
    <row r="4089" spans="2:2" x14ac:dyDescent="0.2">
      <c r="B4089" s="152"/>
    </row>
    <row r="4090" spans="2:2" x14ac:dyDescent="0.2">
      <c r="B4090" s="152"/>
    </row>
    <row r="4091" spans="2:2" x14ac:dyDescent="0.2">
      <c r="B4091" s="152"/>
    </row>
    <row r="4092" spans="2:2" x14ac:dyDescent="0.2">
      <c r="B4092" s="152"/>
    </row>
    <row r="4093" spans="2:2" x14ac:dyDescent="0.2">
      <c r="B4093" s="152"/>
    </row>
    <row r="4094" spans="2:2" x14ac:dyDescent="0.2">
      <c r="B4094" s="152"/>
    </row>
    <row r="4095" spans="2:2" x14ac:dyDescent="0.2">
      <c r="B4095" s="152"/>
    </row>
    <row r="4096" spans="2:2" x14ac:dyDescent="0.2">
      <c r="B4096" s="152"/>
    </row>
    <row r="4097" spans="2:2" x14ac:dyDescent="0.2">
      <c r="B4097" s="152"/>
    </row>
    <row r="4098" spans="2:2" x14ac:dyDescent="0.2">
      <c r="B4098" s="152"/>
    </row>
    <row r="4099" spans="2:2" x14ac:dyDescent="0.2">
      <c r="B4099" s="152"/>
    </row>
    <row r="4100" spans="2:2" x14ac:dyDescent="0.2">
      <c r="B4100" s="152"/>
    </row>
    <row r="4101" spans="2:2" x14ac:dyDescent="0.2">
      <c r="B4101" s="152"/>
    </row>
    <row r="4102" spans="2:2" x14ac:dyDescent="0.2">
      <c r="B4102" s="152"/>
    </row>
    <row r="4103" spans="2:2" x14ac:dyDescent="0.2">
      <c r="B4103" s="152"/>
    </row>
    <row r="4104" spans="2:2" x14ac:dyDescent="0.2">
      <c r="B4104" s="152"/>
    </row>
    <row r="4105" spans="2:2" x14ac:dyDescent="0.2">
      <c r="B4105" s="152"/>
    </row>
    <row r="4106" spans="2:2" x14ac:dyDescent="0.2">
      <c r="B4106" s="152"/>
    </row>
    <row r="4107" spans="2:2" x14ac:dyDescent="0.2">
      <c r="B4107" s="152"/>
    </row>
    <row r="4108" spans="2:2" x14ac:dyDescent="0.2">
      <c r="B4108" s="152"/>
    </row>
    <row r="4109" spans="2:2" x14ac:dyDescent="0.2">
      <c r="B4109" s="152"/>
    </row>
    <row r="4110" spans="2:2" x14ac:dyDescent="0.2">
      <c r="B4110" s="152"/>
    </row>
    <row r="4111" spans="2:2" x14ac:dyDescent="0.2">
      <c r="B4111" s="152"/>
    </row>
    <row r="4112" spans="2:2" x14ac:dyDescent="0.2">
      <c r="B4112" s="152"/>
    </row>
    <row r="4113" spans="2:2" x14ac:dyDescent="0.2">
      <c r="B4113" s="152"/>
    </row>
    <row r="4114" spans="2:2" x14ac:dyDescent="0.2">
      <c r="B4114" s="152"/>
    </row>
    <row r="4115" spans="2:2" x14ac:dyDescent="0.2">
      <c r="B4115" s="152"/>
    </row>
    <row r="4116" spans="2:2" x14ac:dyDescent="0.2">
      <c r="B4116" s="152"/>
    </row>
    <row r="4117" spans="2:2" x14ac:dyDescent="0.2">
      <c r="B4117" s="152"/>
    </row>
    <row r="4118" spans="2:2" x14ac:dyDescent="0.2">
      <c r="B4118" s="152"/>
    </row>
    <row r="4119" spans="2:2" x14ac:dyDescent="0.2">
      <c r="B4119" s="152"/>
    </row>
    <row r="4120" spans="2:2" x14ac:dyDescent="0.2">
      <c r="B4120" s="152"/>
    </row>
    <row r="4121" spans="2:2" x14ac:dyDescent="0.2">
      <c r="B4121" s="152"/>
    </row>
    <row r="4122" spans="2:2" x14ac:dyDescent="0.2">
      <c r="B4122" s="152"/>
    </row>
    <row r="4123" spans="2:2" x14ac:dyDescent="0.2">
      <c r="B4123" s="152"/>
    </row>
    <row r="4124" spans="2:2" x14ac:dyDescent="0.2">
      <c r="B4124" s="152"/>
    </row>
    <row r="4125" spans="2:2" x14ac:dyDescent="0.2">
      <c r="B4125" s="152"/>
    </row>
    <row r="4126" spans="2:2" x14ac:dyDescent="0.2">
      <c r="B4126" s="152"/>
    </row>
    <row r="4127" spans="2:2" x14ac:dyDescent="0.2">
      <c r="B4127" s="152"/>
    </row>
    <row r="4128" spans="2:2" x14ac:dyDescent="0.2">
      <c r="B4128" s="152"/>
    </row>
    <row r="4129" spans="2:2" x14ac:dyDescent="0.2">
      <c r="B4129" s="152"/>
    </row>
    <row r="4130" spans="2:2" x14ac:dyDescent="0.2">
      <c r="B4130" s="152"/>
    </row>
    <row r="4131" spans="2:2" x14ac:dyDescent="0.2">
      <c r="B4131" s="152"/>
    </row>
    <row r="4132" spans="2:2" x14ac:dyDescent="0.2">
      <c r="B4132" s="152"/>
    </row>
    <row r="4133" spans="2:2" x14ac:dyDescent="0.2">
      <c r="B4133" s="152"/>
    </row>
    <row r="4134" spans="2:2" x14ac:dyDescent="0.2">
      <c r="B4134" s="152"/>
    </row>
    <row r="4135" spans="2:2" x14ac:dyDescent="0.2">
      <c r="B4135" s="152"/>
    </row>
    <row r="4136" spans="2:2" x14ac:dyDescent="0.2">
      <c r="B4136" s="152"/>
    </row>
    <row r="4137" spans="2:2" x14ac:dyDescent="0.2">
      <c r="B4137" s="152"/>
    </row>
    <row r="4138" spans="2:2" x14ac:dyDescent="0.2">
      <c r="B4138" s="152"/>
    </row>
    <row r="4139" spans="2:2" x14ac:dyDescent="0.2">
      <c r="B4139" s="152"/>
    </row>
    <row r="4140" spans="2:2" x14ac:dyDescent="0.2">
      <c r="B4140" s="152"/>
    </row>
    <row r="4141" spans="2:2" x14ac:dyDescent="0.2">
      <c r="B4141" s="152"/>
    </row>
    <row r="4142" spans="2:2" x14ac:dyDescent="0.2">
      <c r="B4142" s="152"/>
    </row>
    <row r="4143" spans="2:2" x14ac:dyDescent="0.2">
      <c r="B4143" s="152"/>
    </row>
    <row r="4144" spans="2:2" x14ac:dyDescent="0.2">
      <c r="B4144" s="152"/>
    </row>
    <row r="4145" spans="2:2" x14ac:dyDescent="0.2">
      <c r="B4145" s="152"/>
    </row>
    <row r="4146" spans="2:2" x14ac:dyDescent="0.2">
      <c r="B4146" s="152"/>
    </row>
    <row r="4147" spans="2:2" x14ac:dyDescent="0.2">
      <c r="B4147" s="152"/>
    </row>
    <row r="4148" spans="2:2" x14ac:dyDescent="0.2">
      <c r="B4148" s="152"/>
    </row>
    <row r="4149" spans="2:2" x14ac:dyDescent="0.2">
      <c r="B4149" s="152"/>
    </row>
    <row r="4150" spans="2:2" x14ac:dyDescent="0.2">
      <c r="B4150" s="152"/>
    </row>
    <row r="4151" spans="2:2" x14ac:dyDescent="0.2">
      <c r="B4151" s="152"/>
    </row>
    <row r="4152" spans="2:2" x14ac:dyDescent="0.2">
      <c r="B4152" s="152"/>
    </row>
    <row r="4153" spans="2:2" x14ac:dyDescent="0.2">
      <c r="B4153" s="152"/>
    </row>
    <row r="4154" spans="2:2" x14ac:dyDescent="0.2">
      <c r="B4154" s="152"/>
    </row>
    <row r="4155" spans="2:2" x14ac:dyDescent="0.2">
      <c r="B4155" s="152"/>
    </row>
    <row r="4156" spans="2:2" x14ac:dyDescent="0.2">
      <c r="B4156" s="152"/>
    </row>
    <row r="4157" spans="2:2" x14ac:dyDescent="0.2">
      <c r="B4157" s="152"/>
    </row>
    <row r="4158" spans="2:2" x14ac:dyDescent="0.2">
      <c r="B4158" s="152"/>
    </row>
    <row r="4159" spans="2:2" x14ac:dyDescent="0.2">
      <c r="B4159" s="152"/>
    </row>
    <row r="4160" spans="2:2" x14ac:dyDescent="0.2">
      <c r="B4160" s="152"/>
    </row>
    <row r="4161" spans="2:2" x14ac:dyDescent="0.2">
      <c r="B4161" s="152"/>
    </row>
    <row r="4162" spans="2:2" x14ac:dyDescent="0.2">
      <c r="B4162" s="152"/>
    </row>
    <row r="4163" spans="2:2" x14ac:dyDescent="0.2">
      <c r="B4163" s="152"/>
    </row>
    <row r="4164" spans="2:2" x14ac:dyDescent="0.2">
      <c r="B4164" s="152"/>
    </row>
    <row r="4165" spans="2:2" x14ac:dyDescent="0.2">
      <c r="B4165" s="152"/>
    </row>
    <row r="4166" spans="2:2" x14ac:dyDescent="0.2">
      <c r="B4166" s="152"/>
    </row>
    <row r="4167" spans="2:2" x14ac:dyDescent="0.2">
      <c r="B4167" s="152"/>
    </row>
    <row r="4168" spans="2:2" x14ac:dyDescent="0.2">
      <c r="B4168" s="152"/>
    </row>
    <row r="4169" spans="2:2" x14ac:dyDescent="0.2">
      <c r="B4169" s="152"/>
    </row>
  </sheetData>
  <dataValidations count="2">
    <dataValidation type="list" allowBlank="1" showInputMessage="1" showErrorMessage="1" sqref="G2:G2097" xr:uid="{A5A28DDC-28F8-45F3-85FE-AF1792B01AB4}">
      <formula1>"PI, CO-PI, Student, Other"</formula1>
    </dataValidation>
    <dataValidation type="list" allowBlank="1" showInputMessage="1" showErrorMessage="1" sqref="B2:B4169" xr:uid="{D2B06198-4BBA-4B25-8008-AA7AAB21063F}">
      <formula1>"Award, Achievement, Grant"</formula1>
    </dataValidation>
  </dataValidation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3D19A-30EB-4BF5-A9E3-CCBFA6246CFD}">
  <dimension ref="A1:G2609"/>
  <sheetViews>
    <sheetView workbookViewId="0">
      <selection activeCell="A2" sqref="A2"/>
    </sheetView>
  </sheetViews>
  <sheetFormatPr baseColWidth="10" defaultColWidth="8.83203125" defaultRowHeight="15" x14ac:dyDescent="0.2"/>
  <cols>
    <col min="1" max="1" width="23.5" style="4" customWidth="1"/>
    <col min="2" max="2" width="116.33203125" style="5" customWidth="1"/>
    <col min="3" max="3" width="15.5" style="5" customWidth="1"/>
    <col min="4" max="4" width="13.33203125" style="6" customWidth="1"/>
    <col min="5" max="5" width="29.33203125" style="2" customWidth="1"/>
    <col min="6" max="6" width="33" style="51" customWidth="1"/>
    <col min="7" max="7" width="15" style="53" customWidth="1"/>
  </cols>
  <sheetData>
    <row r="1" spans="1:7" ht="69" thickBot="1" x14ac:dyDescent="0.25">
      <c r="A1" s="39" t="s">
        <v>116</v>
      </c>
      <c r="B1" s="32" t="s">
        <v>152</v>
      </c>
      <c r="C1" s="157" t="s">
        <v>153</v>
      </c>
      <c r="D1" s="158" t="s">
        <v>154</v>
      </c>
      <c r="E1" s="159" t="s">
        <v>155</v>
      </c>
      <c r="F1" s="165" t="s">
        <v>156</v>
      </c>
      <c r="G1" s="164" t="s">
        <v>129</v>
      </c>
    </row>
    <row r="2" spans="1:7" x14ac:dyDescent="0.2">
      <c r="A2" s="37"/>
      <c r="B2" s="74"/>
      <c r="C2" s="160"/>
      <c r="D2" s="161"/>
      <c r="E2" s="135"/>
      <c r="F2" s="162"/>
      <c r="G2" s="163"/>
    </row>
    <row r="3" spans="1:7" x14ac:dyDescent="0.2">
      <c r="A3" s="25"/>
      <c r="C3" s="160"/>
      <c r="F3" s="162"/>
      <c r="G3" s="163"/>
    </row>
    <row r="4" spans="1:7" x14ac:dyDescent="0.2">
      <c r="A4" s="25"/>
      <c r="C4" s="160"/>
      <c r="F4" s="162"/>
      <c r="G4" s="163"/>
    </row>
    <row r="5" spans="1:7" x14ac:dyDescent="0.2">
      <c r="A5" s="25"/>
      <c r="C5" s="160"/>
      <c r="F5" s="162"/>
      <c r="G5" s="163"/>
    </row>
    <row r="6" spans="1:7" x14ac:dyDescent="0.2">
      <c r="A6" s="25"/>
      <c r="C6" s="160"/>
      <c r="F6" s="162"/>
      <c r="G6" s="163"/>
    </row>
    <row r="7" spans="1:7" x14ac:dyDescent="0.2">
      <c r="A7" s="25"/>
      <c r="C7" s="160"/>
      <c r="F7" s="162"/>
      <c r="G7" s="163"/>
    </row>
    <row r="8" spans="1:7" x14ac:dyDescent="0.2">
      <c r="A8" s="25"/>
      <c r="C8" s="160"/>
      <c r="F8" s="162"/>
      <c r="G8" s="163"/>
    </row>
    <row r="9" spans="1:7" x14ac:dyDescent="0.2">
      <c r="A9" s="25"/>
      <c r="C9" s="160"/>
      <c r="F9" s="162"/>
      <c r="G9" s="163"/>
    </row>
    <row r="10" spans="1:7" x14ac:dyDescent="0.2">
      <c r="A10" s="25"/>
      <c r="C10" s="160"/>
      <c r="F10" s="162"/>
      <c r="G10" s="163"/>
    </row>
    <row r="11" spans="1:7" x14ac:dyDescent="0.2">
      <c r="A11" s="25"/>
      <c r="C11" s="160"/>
      <c r="F11" s="162"/>
      <c r="G11" s="163"/>
    </row>
    <row r="12" spans="1:7" x14ac:dyDescent="0.2">
      <c r="A12" s="25"/>
      <c r="C12" s="160"/>
      <c r="F12" s="162"/>
      <c r="G12" s="163"/>
    </row>
    <row r="13" spans="1:7" x14ac:dyDescent="0.2">
      <c r="A13" s="25"/>
      <c r="C13" s="160"/>
      <c r="F13" s="162"/>
      <c r="G13" s="163"/>
    </row>
    <row r="14" spans="1:7" x14ac:dyDescent="0.2">
      <c r="A14" s="25"/>
      <c r="C14" s="160"/>
      <c r="F14" s="162"/>
      <c r="G14" s="163"/>
    </row>
    <row r="15" spans="1:7" x14ac:dyDescent="0.2">
      <c r="A15" s="25"/>
      <c r="C15" s="160"/>
      <c r="F15" s="162"/>
      <c r="G15" s="163"/>
    </row>
    <row r="16" spans="1:7" x14ac:dyDescent="0.2">
      <c r="A16" s="25"/>
      <c r="C16" s="160"/>
      <c r="F16" s="162"/>
      <c r="G16" s="163"/>
    </row>
    <row r="17" spans="1:3" x14ac:dyDescent="0.2">
      <c r="A17" s="25"/>
      <c r="C17" s="160"/>
    </row>
    <row r="18" spans="1:3" x14ac:dyDescent="0.2">
      <c r="A18" s="25"/>
      <c r="C18" s="160"/>
    </row>
    <row r="19" spans="1:3" x14ac:dyDescent="0.2">
      <c r="A19" s="25"/>
      <c r="C19" s="160"/>
    </row>
    <row r="20" spans="1:3" x14ac:dyDescent="0.2">
      <c r="A20" s="25"/>
      <c r="C20" s="160"/>
    </row>
    <row r="21" spans="1:3" x14ac:dyDescent="0.2">
      <c r="A21" s="25"/>
      <c r="C21" s="160"/>
    </row>
    <row r="22" spans="1:3" x14ac:dyDescent="0.2">
      <c r="A22" s="25"/>
      <c r="C22" s="160"/>
    </row>
    <row r="23" spans="1:3" x14ac:dyDescent="0.2">
      <c r="A23" s="25"/>
      <c r="C23" s="160"/>
    </row>
    <row r="24" spans="1:3" x14ac:dyDescent="0.2">
      <c r="A24" s="25"/>
      <c r="C24" s="160"/>
    </row>
    <row r="25" spans="1:3" x14ac:dyDescent="0.2">
      <c r="A25" s="25"/>
      <c r="C25" s="160"/>
    </row>
    <row r="26" spans="1:3" x14ac:dyDescent="0.2">
      <c r="A26" s="25"/>
      <c r="C26" s="160"/>
    </row>
    <row r="27" spans="1:3" x14ac:dyDescent="0.2">
      <c r="A27" s="25"/>
      <c r="C27" s="160"/>
    </row>
    <row r="28" spans="1:3" x14ac:dyDescent="0.2">
      <c r="A28" s="25"/>
      <c r="C28" s="160"/>
    </row>
    <row r="29" spans="1:3" x14ac:dyDescent="0.2">
      <c r="A29" s="25"/>
      <c r="C29" s="160"/>
    </row>
    <row r="30" spans="1:3" x14ac:dyDescent="0.2">
      <c r="A30" s="25"/>
      <c r="C30" s="160"/>
    </row>
    <row r="31" spans="1:3" x14ac:dyDescent="0.2">
      <c r="A31" s="25"/>
      <c r="C31" s="160"/>
    </row>
    <row r="32" spans="1:3" x14ac:dyDescent="0.2">
      <c r="A32" s="25"/>
      <c r="C32" s="160"/>
    </row>
    <row r="33" spans="1:3" x14ac:dyDescent="0.2">
      <c r="A33" s="25"/>
      <c r="C33" s="160"/>
    </row>
    <row r="34" spans="1:3" x14ac:dyDescent="0.2">
      <c r="A34" s="25"/>
      <c r="C34" s="160"/>
    </row>
    <row r="35" spans="1:3" x14ac:dyDescent="0.2">
      <c r="A35" s="25"/>
      <c r="C35" s="160"/>
    </row>
    <row r="36" spans="1:3" x14ac:dyDescent="0.2">
      <c r="A36" s="25"/>
      <c r="C36" s="160"/>
    </row>
    <row r="37" spans="1:3" x14ac:dyDescent="0.2">
      <c r="A37" s="25"/>
      <c r="C37" s="160"/>
    </row>
    <row r="38" spans="1:3" x14ac:dyDescent="0.2">
      <c r="A38" s="25"/>
      <c r="C38" s="160"/>
    </row>
    <row r="39" spans="1:3" x14ac:dyDescent="0.2">
      <c r="A39" s="25"/>
      <c r="C39" s="160"/>
    </row>
    <row r="40" spans="1:3" x14ac:dyDescent="0.2">
      <c r="A40" s="25"/>
      <c r="C40" s="160"/>
    </row>
    <row r="41" spans="1:3" x14ac:dyDescent="0.2">
      <c r="A41" s="25"/>
      <c r="C41" s="160"/>
    </row>
    <row r="42" spans="1:3" x14ac:dyDescent="0.2">
      <c r="A42" s="25"/>
      <c r="C42" s="160"/>
    </row>
    <row r="43" spans="1:3" x14ac:dyDescent="0.2">
      <c r="A43" s="25"/>
      <c r="C43" s="160"/>
    </row>
    <row r="44" spans="1:3" x14ac:dyDescent="0.2">
      <c r="A44" s="25"/>
      <c r="C44" s="160"/>
    </row>
    <row r="45" spans="1:3" x14ac:dyDescent="0.2">
      <c r="A45" s="25"/>
      <c r="C45" s="160"/>
    </row>
    <row r="46" spans="1:3" x14ac:dyDescent="0.2">
      <c r="A46" s="25"/>
      <c r="C46" s="160"/>
    </row>
    <row r="47" spans="1:3" x14ac:dyDescent="0.2">
      <c r="A47" s="25"/>
      <c r="C47" s="160"/>
    </row>
    <row r="48" spans="1:3" x14ac:dyDescent="0.2">
      <c r="A48" s="25"/>
      <c r="C48" s="160"/>
    </row>
    <row r="49" spans="1:3" x14ac:dyDescent="0.2">
      <c r="A49" s="25"/>
      <c r="C49" s="160"/>
    </row>
    <row r="50" spans="1:3" x14ac:dyDescent="0.2">
      <c r="A50" s="25"/>
      <c r="C50" s="160"/>
    </row>
    <row r="51" spans="1:3" x14ac:dyDescent="0.2">
      <c r="A51" s="25"/>
      <c r="C51" s="160"/>
    </row>
    <row r="52" spans="1:3" x14ac:dyDescent="0.2">
      <c r="A52" s="25"/>
      <c r="C52" s="160"/>
    </row>
    <row r="53" spans="1:3" x14ac:dyDescent="0.2">
      <c r="A53" s="25"/>
      <c r="C53" s="160"/>
    </row>
    <row r="54" spans="1:3" x14ac:dyDescent="0.2">
      <c r="A54" s="25"/>
      <c r="C54" s="160"/>
    </row>
    <row r="55" spans="1:3" x14ac:dyDescent="0.2">
      <c r="A55" s="25"/>
      <c r="C55" s="160"/>
    </row>
    <row r="56" spans="1:3" x14ac:dyDescent="0.2">
      <c r="A56" s="25"/>
      <c r="C56" s="160"/>
    </row>
    <row r="57" spans="1:3" x14ac:dyDescent="0.2">
      <c r="A57" s="25"/>
      <c r="C57" s="160"/>
    </row>
    <row r="58" spans="1:3" x14ac:dyDescent="0.2">
      <c r="A58" s="25"/>
      <c r="C58" s="160"/>
    </row>
    <row r="59" spans="1:3" x14ac:dyDescent="0.2">
      <c r="A59" s="25"/>
      <c r="C59" s="160"/>
    </row>
    <row r="60" spans="1:3" x14ac:dyDescent="0.2">
      <c r="A60" s="25"/>
      <c r="C60" s="160"/>
    </row>
    <row r="61" spans="1:3" x14ac:dyDescent="0.2">
      <c r="A61" s="25"/>
      <c r="C61" s="160"/>
    </row>
    <row r="62" spans="1:3" x14ac:dyDescent="0.2">
      <c r="A62" s="25"/>
      <c r="C62" s="160"/>
    </row>
    <row r="63" spans="1:3" x14ac:dyDescent="0.2">
      <c r="A63" s="25"/>
      <c r="C63" s="160"/>
    </row>
    <row r="64" spans="1:3" x14ac:dyDescent="0.2">
      <c r="A64" s="25"/>
      <c r="C64" s="160"/>
    </row>
    <row r="65" spans="1:3" x14ac:dyDescent="0.2">
      <c r="A65" s="25"/>
      <c r="C65" s="160"/>
    </row>
    <row r="66" spans="1:3" x14ac:dyDescent="0.2">
      <c r="A66" s="25"/>
      <c r="C66" s="160"/>
    </row>
    <row r="67" spans="1:3" x14ac:dyDescent="0.2">
      <c r="A67" s="25"/>
      <c r="C67" s="160"/>
    </row>
    <row r="68" spans="1:3" x14ac:dyDescent="0.2">
      <c r="A68" s="25"/>
      <c r="C68" s="160"/>
    </row>
    <row r="69" spans="1:3" x14ac:dyDescent="0.2">
      <c r="A69" s="25"/>
      <c r="C69" s="160"/>
    </row>
    <row r="70" spans="1:3" x14ac:dyDescent="0.2">
      <c r="A70" s="25"/>
      <c r="C70" s="160"/>
    </row>
    <row r="71" spans="1:3" x14ac:dyDescent="0.2">
      <c r="A71" s="25"/>
      <c r="C71" s="160"/>
    </row>
    <row r="72" spans="1:3" x14ac:dyDescent="0.2">
      <c r="A72" s="25"/>
      <c r="C72" s="160"/>
    </row>
    <row r="73" spans="1:3" x14ac:dyDescent="0.2">
      <c r="A73" s="25"/>
      <c r="C73" s="160"/>
    </row>
    <row r="74" spans="1:3" x14ac:dyDescent="0.2">
      <c r="A74" s="25"/>
      <c r="C74" s="160"/>
    </row>
    <row r="75" spans="1:3" x14ac:dyDescent="0.2">
      <c r="A75" s="25"/>
      <c r="C75" s="160"/>
    </row>
    <row r="76" spans="1:3" x14ac:dyDescent="0.2">
      <c r="A76" s="25"/>
      <c r="C76" s="160"/>
    </row>
    <row r="77" spans="1:3" x14ac:dyDescent="0.2">
      <c r="A77" s="25"/>
      <c r="C77" s="160"/>
    </row>
    <row r="78" spans="1:3" x14ac:dyDescent="0.2">
      <c r="A78" s="25"/>
      <c r="C78" s="160"/>
    </row>
    <row r="79" spans="1:3" x14ac:dyDescent="0.2">
      <c r="A79" s="25"/>
      <c r="C79" s="160"/>
    </row>
    <row r="80" spans="1:3" x14ac:dyDescent="0.2">
      <c r="A80" s="25"/>
      <c r="C80" s="160"/>
    </row>
    <row r="81" spans="1:3" x14ac:dyDescent="0.2">
      <c r="A81" s="25"/>
      <c r="C81" s="160"/>
    </row>
    <row r="82" spans="1:3" x14ac:dyDescent="0.2">
      <c r="A82" s="25"/>
      <c r="C82" s="160"/>
    </row>
    <row r="83" spans="1:3" x14ac:dyDescent="0.2">
      <c r="A83" s="25"/>
      <c r="C83" s="160"/>
    </row>
    <row r="84" spans="1:3" x14ac:dyDescent="0.2">
      <c r="A84" s="25"/>
      <c r="C84" s="160"/>
    </row>
    <row r="85" spans="1:3" x14ac:dyDescent="0.2">
      <c r="A85" s="25"/>
      <c r="C85" s="160"/>
    </row>
    <row r="86" spans="1:3" x14ac:dyDescent="0.2">
      <c r="A86" s="25"/>
      <c r="C86" s="160"/>
    </row>
    <row r="87" spans="1:3" x14ac:dyDescent="0.2">
      <c r="A87" s="25"/>
      <c r="C87" s="160"/>
    </row>
    <row r="88" spans="1:3" x14ac:dyDescent="0.2">
      <c r="A88" s="25"/>
      <c r="C88" s="160"/>
    </row>
    <row r="89" spans="1:3" x14ac:dyDescent="0.2">
      <c r="A89" s="25"/>
      <c r="C89" s="160"/>
    </row>
    <row r="90" spans="1:3" x14ac:dyDescent="0.2">
      <c r="A90" s="25"/>
      <c r="C90" s="160"/>
    </row>
    <row r="91" spans="1:3" x14ac:dyDescent="0.2">
      <c r="A91" s="25"/>
      <c r="C91" s="160"/>
    </row>
    <row r="92" spans="1:3" x14ac:dyDescent="0.2">
      <c r="A92" s="25"/>
      <c r="C92" s="160"/>
    </row>
    <row r="93" spans="1:3" x14ac:dyDescent="0.2">
      <c r="A93" s="25"/>
      <c r="C93" s="160"/>
    </row>
    <row r="94" spans="1:3" x14ac:dyDescent="0.2">
      <c r="A94" s="25"/>
      <c r="C94" s="160"/>
    </row>
    <row r="95" spans="1:3" x14ac:dyDescent="0.2">
      <c r="A95" s="25"/>
      <c r="C95" s="160"/>
    </row>
    <row r="96" spans="1:3" x14ac:dyDescent="0.2">
      <c r="A96" s="25"/>
      <c r="C96" s="160"/>
    </row>
    <row r="97" spans="1:3" x14ac:dyDescent="0.2">
      <c r="A97" s="25"/>
      <c r="C97" s="160"/>
    </row>
    <row r="98" spans="1:3" x14ac:dyDescent="0.2">
      <c r="A98" s="25"/>
      <c r="C98" s="160"/>
    </row>
    <row r="99" spans="1:3" x14ac:dyDescent="0.2">
      <c r="A99" s="25"/>
      <c r="C99" s="160"/>
    </row>
    <row r="100" spans="1:3" x14ac:dyDescent="0.2">
      <c r="A100" s="25"/>
      <c r="C100" s="160"/>
    </row>
    <row r="101" spans="1:3" x14ac:dyDescent="0.2">
      <c r="A101" s="25"/>
      <c r="C101" s="160"/>
    </row>
    <row r="102" spans="1:3" x14ac:dyDescent="0.2">
      <c r="A102" s="25"/>
      <c r="C102" s="160"/>
    </row>
    <row r="103" spans="1:3" x14ac:dyDescent="0.2">
      <c r="A103" s="25"/>
      <c r="C103" s="160"/>
    </row>
    <row r="104" spans="1:3" x14ac:dyDescent="0.2">
      <c r="A104" s="25"/>
      <c r="C104" s="160"/>
    </row>
    <row r="105" spans="1:3" x14ac:dyDescent="0.2">
      <c r="A105" s="25"/>
      <c r="C105" s="160"/>
    </row>
    <row r="106" spans="1:3" x14ac:dyDescent="0.2">
      <c r="A106" s="25"/>
      <c r="C106" s="160"/>
    </row>
    <row r="107" spans="1:3" x14ac:dyDescent="0.2">
      <c r="A107" s="25"/>
      <c r="C107" s="160"/>
    </row>
    <row r="108" spans="1:3" x14ac:dyDescent="0.2">
      <c r="A108" s="25"/>
      <c r="C108" s="160"/>
    </row>
    <row r="109" spans="1:3" x14ac:dyDescent="0.2">
      <c r="A109" s="25"/>
      <c r="C109" s="160"/>
    </row>
    <row r="110" spans="1:3" x14ac:dyDescent="0.2">
      <c r="A110" s="25"/>
      <c r="C110" s="160"/>
    </row>
    <row r="111" spans="1:3" x14ac:dyDescent="0.2">
      <c r="A111" s="25"/>
      <c r="C111" s="160"/>
    </row>
    <row r="112" spans="1:3" x14ac:dyDescent="0.2">
      <c r="A112" s="25"/>
      <c r="C112" s="160"/>
    </row>
    <row r="113" spans="1:3" x14ac:dyDescent="0.2">
      <c r="A113" s="25"/>
      <c r="C113" s="160"/>
    </row>
    <row r="114" spans="1:3" x14ac:dyDescent="0.2">
      <c r="A114" s="25"/>
      <c r="C114" s="160"/>
    </row>
    <row r="115" spans="1:3" x14ac:dyDescent="0.2">
      <c r="A115" s="25"/>
      <c r="C115" s="160"/>
    </row>
    <row r="116" spans="1:3" x14ac:dyDescent="0.2">
      <c r="A116" s="25"/>
      <c r="C116" s="160"/>
    </row>
    <row r="117" spans="1:3" x14ac:dyDescent="0.2">
      <c r="A117" s="25"/>
      <c r="C117" s="160"/>
    </row>
    <row r="118" spans="1:3" x14ac:dyDescent="0.2">
      <c r="A118" s="25"/>
      <c r="C118" s="160"/>
    </row>
    <row r="119" spans="1:3" x14ac:dyDescent="0.2">
      <c r="A119" s="25"/>
      <c r="C119" s="160"/>
    </row>
    <row r="120" spans="1:3" x14ac:dyDescent="0.2">
      <c r="A120" s="25"/>
      <c r="C120" s="160"/>
    </row>
    <row r="121" spans="1:3" x14ac:dyDescent="0.2">
      <c r="A121" s="25"/>
      <c r="C121" s="160"/>
    </row>
    <row r="122" spans="1:3" x14ac:dyDescent="0.2">
      <c r="A122" s="25"/>
      <c r="C122" s="160"/>
    </row>
    <row r="123" spans="1:3" x14ac:dyDescent="0.2">
      <c r="A123" s="25"/>
      <c r="C123" s="160"/>
    </row>
    <row r="124" spans="1:3" x14ac:dyDescent="0.2">
      <c r="A124" s="25"/>
      <c r="C124" s="160"/>
    </row>
    <row r="125" spans="1:3" x14ac:dyDescent="0.2">
      <c r="A125" s="25"/>
      <c r="C125" s="160"/>
    </row>
    <row r="126" spans="1:3" x14ac:dyDescent="0.2">
      <c r="A126" s="25"/>
      <c r="C126" s="160"/>
    </row>
    <row r="127" spans="1:3" x14ac:dyDescent="0.2">
      <c r="A127" s="25"/>
      <c r="C127" s="160"/>
    </row>
    <row r="128" spans="1:3" x14ac:dyDescent="0.2">
      <c r="A128" s="25"/>
      <c r="C128" s="160"/>
    </row>
    <row r="129" spans="1:3" x14ac:dyDescent="0.2">
      <c r="A129" s="25"/>
      <c r="C129" s="160"/>
    </row>
    <row r="130" spans="1:3" x14ac:dyDescent="0.2">
      <c r="A130" s="25"/>
      <c r="C130" s="160"/>
    </row>
    <row r="131" spans="1:3" x14ac:dyDescent="0.2">
      <c r="A131" s="25"/>
      <c r="C131" s="160"/>
    </row>
    <row r="132" spans="1:3" x14ac:dyDescent="0.2">
      <c r="A132" s="25"/>
      <c r="C132" s="160"/>
    </row>
    <row r="133" spans="1:3" x14ac:dyDescent="0.2">
      <c r="A133" s="25"/>
      <c r="C133" s="160"/>
    </row>
    <row r="134" spans="1:3" x14ac:dyDescent="0.2">
      <c r="A134" s="25"/>
      <c r="C134" s="160"/>
    </row>
    <row r="135" spans="1:3" x14ac:dyDescent="0.2">
      <c r="A135" s="25"/>
      <c r="C135" s="160"/>
    </row>
    <row r="136" spans="1:3" x14ac:dyDescent="0.2">
      <c r="A136" s="25"/>
      <c r="C136" s="160"/>
    </row>
    <row r="137" spans="1:3" x14ac:dyDescent="0.2">
      <c r="A137" s="25"/>
      <c r="C137" s="160"/>
    </row>
    <row r="138" spans="1:3" x14ac:dyDescent="0.2">
      <c r="A138" s="25"/>
      <c r="C138" s="160"/>
    </row>
    <row r="139" spans="1:3" x14ac:dyDescent="0.2">
      <c r="A139" s="25"/>
      <c r="C139" s="160"/>
    </row>
    <row r="140" spans="1:3" x14ac:dyDescent="0.2">
      <c r="A140" s="25"/>
      <c r="C140" s="160"/>
    </row>
    <row r="141" spans="1:3" x14ac:dyDescent="0.2">
      <c r="A141" s="25"/>
      <c r="C141" s="160"/>
    </row>
    <row r="142" spans="1:3" x14ac:dyDescent="0.2">
      <c r="A142" s="25"/>
      <c r="C142" s="160"/>
    </row>
    <row r="143" spans="1:3" x14ac:dyDescent="0.2">
      <c r="A143" s="25"/>
      <c r="C143" s="160"/>
    </row>
    <row r="144" spans="1:3" x14ac:dyDescent="0.2">
      <c r="A144" s="25"/>
      <c r="C144" s="160"/>
    </row>
    <row r="145" spans="1:3" x14ac:dyDescent="0.2">
      <c r="A145" s="25"/>
      <c r="C145" s="160"/>
    </row>
    <row r="146" spans="1:3" x14ac:dyDescent="0.2">
      <c r="A146" s="25"/>
      <c r="C146" s="160"/>
    </row>
    <row r="147" spans="1:3" x14ac:dyDescent="0.2">
      <c r="A147" s="25"/>
      <c r="C147" s="160"/>
    </row>
    <row r="148" spans="1:3" x14ac:dyDescent="0.2">
      <c r="A148" s="25"/>
      <c r="C148" s="160"/>
    </row>
    <row r="149" spans="1:3" x14ac:dyDescent="0.2">
      <c r="A149" s="25"/>
      <c r="C149" s="160"/>
    </row>
    <row r="150" spans="1:3" x14ac:dyDescent="0.2">
      <c r="A150" s="25"/>
      <c r="C150" s="160"/>
    </row>
    <row r="151" spans="1:3" x14ac:dyDescent="0.2">
      <c r="A151" s="25"/>
      <c r="C151" s="160"/>
    </row>
    <row r="152" spans="1:3" x14ac:dyDescent="0.2">
      <c r="A152" s="25"/>
      <c r="C152" s="160"/>
    </row>
    <row r="153" spans="1:3" x14ac:dyDescent="0.2">
      <c r="A153" s="25"/>
      <c r="C153" s="160"/>
    </row>
    <row r="154" spans="1:3" x14ac:dyDescent="0.2">
      <c r="A154" s="25"/>
      <c r="C154" s="160"/>
    </row>
    <row r="155" spans="1:3" x14ac:dyDescent="0.2">
      <c r="A155" s="25"/>
      <c r="C155" s="160"/>
    </row>
    <row r="156" spans="1:3" x14ac:dyDescent="0.2">
      <c r="A156" s="25"/>
      <c r="C156" s="160"/>
    </row>
    <row r="157" spans="1:3" x14ac:dyDescent="0.2">
      <c r="A157" s="25"/>
      <c r="C157" s="160"/>
    </row>
    <row r="158" spans="1:3" x14ac:dyDescent="0.2">
      <c r="A158" s="25"/>
      <c r="C158" s="160"/>
    </row>
    <row r="159" spans="1:3" x14ac:dyDescent="0.2">
      <c r="A159" s="25"/>
      <c r="C159" s="160"/>
    </row>
    <row r="160" spans="1:3" x14ac:dyDescent="0.2">
      <c r="A160" s="25"/>
      <c r="C160" s="160"/>
    </row>
    <row r="161" spans="1:3" x14ac:dyDescent="0.2">
      <c r="A161" s="25"/>
      <c r="C161" s="160"/>
    </row>
    <row r="162" spans="1:3" x14ac:dyDescent="0.2">
      <c r="A162" s="25"/>
      <c r="C162" s="160"/>
    </row>
    <row r="163" spans="1:3" x14ac:dyDescent="0.2">
      <c r="A163" s="25"/>
      <c r="C163" s="160"/>
    </row>
    <row r="164" spans="1:3" x14ac:dyDescent="0.2">
      <c r="A164" s="25"/>
      <c r="C164" s="160"/>
    </row>
    <row r="165" spans="1:3" x14ac:dyDescent="0.2">
      <c r="A165" s="25"/>
      <c r="C165" s="160"/>
    </row>
    <row r="166" spans="1:3" x14ac:dyDescent="0.2">
      <c r="A166" s="25"/>
      <c r="C166" s="160"/>
    </row>
    <row r="167" spans="1:3" x14ac:dyDescent="0.2">
      <c r="A167" s="25"/>
      <c r="C167" s="160"/>
    </row>
    <row r="168" spans="1:3" x14ac:dyDescent="0.2">
      <c r="A168" s="25"/>
      <c r="C168" s="160"/>
    </row>
    <row r="169" spans="1:3" x14ac:dyDescent="0.2">
      <c r="A169" s="25"/>
      <c r="C169" s="160"/>
    </row>
    <row r="170" spans="1:3" x14ac:dyDescent="0.2">
      <c r="A170" s="25"/>
      <c r="C170" s="160"/>
    </row>
    <row r="171" spans="1:3" x14ac:dyDescent="0.2">
      <c r="A171" s="25"/>
      <c r="C171" s="160"/>
    </row>
    <row r="172" spans="1:3" x14ac:dyDescent="0.2">
      <c r="A172" s="25"/>
      <c r="C172" s="160"/>
    </row>
    <row r="173" spans="1:3" x14ac:dyDescent="0.2">
      <c r="A173" s="25"/>
      <c r="C173" s="160"/>
    </row>
    <row r="174" spans="1:3" x14ac:dyDescent="0.2">
      <c r="A174" s="25"/>
      <c r="C174" s="160"/>
    </row>
    <row r="175" spans="1:3" x14ac:dyDescent="0.2">
      <c r="A175" s="25"/>
      <c r="C175" s="160"/>
    </row>
    <row r="176" spans="1:3" x14ac:dyDescent="0.2">
      <c r="A176" s="25"/>
      <c r="C176" s="160"/>
    </row>
    <row r="177" spans="1:3" x14ac:dyDescent="0.2">
      <c r="A177" s="25"/>
      <c r="C177" s="160"/>
    </row>
    <row r="178" spans="1:3" x14ac:dyDescent="0.2">
      <c r="A178" s="25"/>
      <c r="C178" s="160"/>
    </row>
    <row r="179" spans="1:3" x14ac:dyDescent="0.2">
      <c r="A179" s="25"/>
      <c r="C179" s="160"/>
    </row>
    <row r="180" spans="1:3" x14ac:dyDescent="0.2">
      <c r="A180" s="25"/>
      <c r="C180" s="160"/>
    </row>
    <row r="181" spans="1:3" x14ac:dyDescent="0.2">
      <c r="A181" s="25"/>
      <c r="C181" s="160"/>
    </row>
    <row r="182" spans="1:3" x14ac:dyDescent="0.2">
      <c r="A182" s="25"/>
      <c r="C182" s="160"/>
    </row>
    <row r="183" spans="1:3" x14ac:dyDescent="0.2">
      <c r="A183" s="25"/>
      <c r="C183" s="160"/>
    </row>
    <row r="184" spans="1:3" x14ac:dyDescent="0.2">
      <c r="A184" s="25"/>
      <c r="C184" s="160"/>
    </row>
    <row r="185" spans="1:3" x14ac:dyDescent="0.2">
      <c r="A185" s="25"/>
      <c r="C185" s="160"/>
    </row>
    <row r="186" spans="1:3" x14ac:dyDescent="0.2">
      <c r="A186" s="25"/>
      <c r="C186" s="160"/>
    </row>
    <row r="187" spans="1:3" x14ac:dyDescent="0.2">
      <c r="A187" s="25"/>
      <c r="C187" s="160"/>
    </row>
    <row r="188" spans="1:3" x14ac:dyDescent="0.2">
      <c r="A188" s="25"/>
      <c r="C188" s="160"/>
    </row>
    <row r="189" spans="1:3" x14ac:dyDescent="0.2">
      <c r="A189" s="25"/>
      <c r="C189" s="160"/>
    </row>
    <row r="190" spans="1:3" x14ac:dyDescent="0.2">
      <c r="A190" s="25"/>
      <c r="C190" s="160"/>
    </row>
    <row r="191" spans="1:3" x14ac:dyDescent="0.2">
      <c r="A191" s="25"/>
      <c r="C191" s="160"/>
    </row>
    <row r="192" spans="1:3" x14ac:dyDescent="0.2">
      <c r="A192" s="25"/>
      <c r="C192" s="160"/>
    </row>
    <row r="193" spans="1:3" x14ac:dyDescent="0.2">
      <c r="A193" s="25"/>
      <c r="C193" s="160"/>
    </row>
    <row r="194" spans="1:3" x14ac:dyDescent="0.2">
      <c r="A194" s="25"/>
      <c r="C194" s="160"/>
    </row>
    <row r="195" spans="1:3" x14ac:dyDescent="0.2">
      <c r="A195" s="25"/>
      <c r="C195" s="160"/>
    </row>
    <row r="196" spans="1:3" x14ac:dyDescent="0.2">
      <c r="A196" s="25"/>
      <c r="C196" s="160"/>
    </row>
    <row r="197" spans="1:3" x14ac:dyDescent="0.2">
      <c r="A197" s="25"/>
      <c r="C197" s="160"/>
    </row>
    <row r="198" spans="1:3" x14ac:dyDescent="0.2">
      <c r="A198" s="25"/>
      <c r="C198" s="160"/>
    </row>
    <row r="199" spans="1:3" x14ac:dyDescent="0.2">
      <c r="A199" s="25"/>
      <c r="C199" s="160"/>
    </row>
    <row r="200" spans="1:3" x14ac:dyDescent="0.2">
      <c r="A200" s="25"/>
      <c r="C200" s="160"/>
    </row>
    <row r="201" spans="1:3" x14ac:dyDescent="0.2">
      <c r="A201" s="25"/>
      <c r="C201" s="160"/>
    </row>
    <row r="202" spans="1:3" x14ac:dyDescent="0.2">
      <c r="A202" s="25"/>
      <c r="C202" s="160"/>
    </row>
    <row r="203" spans="1:3" x14ac:dyDescent="0.2">
      <c r="A203" s="25"/>
      <c r="C203" s="160"/>
    </row>
    <row r="204" spans="1:3" x14ac:dyDescent="0.2">
      <c r="A204" s="25"/>
      <c r="C204" s="160"/>
    </row>
    <row r="205" spans="1:3" x14ac:dyDescent="0.2">
      <c r="A205" s="25"/>
      <c r="C205" s="160"/>
    </row>
    <row r="206" spans="1:3" x14ac:dyDescent="0.2">
      <c r="A206" s="25"/>
      <c r="C206" s="160"/>
    </row>
    <row r="207" spans="1:3" x14ac:dyDescent="0.2">
      <c r="A207" s="25"/>
      <c r="C207" s="160"/>
    </row>
    <row r="208" spans="1:3" x14ac:dyDescent="0.2">
      <c r="A208" s="25"/>
      <c r="C208" s="160"/>
    </row>
    <row r="209" spans="1:3" x14ac:dyDescent="0.2">
      <c r="A209" s="25"/>
      <c r="C209" s="160"/>
    </row>
    <row r="210" spans="1:3" x14ac:dyDescent="0.2">
      <c r="A210" s="25"/>
      <c r="C210" s="160"/>
    </row>
    <row r="211" spans="1:3" x14ac:dyDescent="0.2">
      <c r="A211" s="25"/>
      <c r="C211" s="160"/>
    </row>
    <row r="212" spans="1:3" x14ac:dyDescent="0.2">
      <c r="A212" s="25"/>
      <c r="C212" s="160"/>
    </row>
    <row r="213" spans="1:3" x14ac:dyDescent="0.2">
      <c r="A213" s="25"/>
      <c r="C213" s="160"/>
    </row>
    <row r="214" spans="1:3" x14ac:dyDescent="0.2">
      <c r="A214" s="25"/>
      <c r="C214" s="160"/>
    </row>
    <row r="215" spans="1:3" x14ac:dyDescent="0.2">
      <c r="A215" s="25"/>
      <c r="C215" s="160"/>
    </row>
    <row r="216" spans="1:3" x14ac:dyDescent="0.2">
      <c r="A216" s="25"/>
      <c r="C216" s="160"/>
    </row>
    <row r="217" spans="1:3" x14ac:dyDescent="0.2">
      <c r="A217" s="25"/>
      <c r="C217" s="160"/>
    </row>
    <row r="218" spans="1:3" x14ac:dyDescent="0.2">
      <c r="A218" s="25"/>
      <c r="C218" s="160"/>
    </row>
    <row r="219" spans="1:3" x14ac:dyDescent="0.2">
      <c r="A219" s="25"/>
      <c r="C219" s="160"/>
    </row>
    <row r="220" spans="1:3" x14ac:dyDescent="0.2">
      <c r="A220" s="25"/>
      <c r="C220" s="160"/>
    </row>
    <row r="221" spans="1:3" x14ac:dyDescent="0.2">
      <c r="A221" s="25"/>
      <c r="C221" s="160"/>
    </row>
    <row r="222" spans="1:3" x14ac:dyDescent="0.2">
      <c r="A222" s="25"/>
      <c r="C222" s="160"/>
    </row>
    <row r="223" spans="1:3" x14ac:dyDescent="0.2">
      <c r="A223" s="25"/>
      <c r="C223" s="160"/>
    </row>
    <row r="224" spans="1:3" x14ac:dyDescent="0.2">
      <c r="A224" s="25"/>
      <c r="C224" s="160"/>
    </row>
    <row r="225" spans="1:3" x14ac:dyDescent="0.2">
      <c r="A225" s="25"/>
      <c r="C225" s="160"/>
    </row>
    <row r="226" spans="1:3" x14ac:dyDescent="0.2">
      <c r="A226" s="25"/>
      <c r="C226" s="160"/>
    </row>
    <row r="227" spans="1:3" x14ac:dyDescent="0.2">
      <c r="A227" s="25"/>
      <c r="C227" s="160"/>
    </row>
    <row r="228" spans="1:3" x14ac:dyDescent="0.2">
      <c r="A228" s="25"/>
      <c r="C228" s="160"/>
    </row>
    <row r="229" spans="1:3" x14ac:dyDescent="0.2">
      <c r="A229" s="25"/>
      <c r="C229" s="160"/>
    </row>
    <row r="230" spans="1:3" x14ac:dyDescent="0.2">
      <c r="A230" s="25"/>
      <c r="C230" s="160"/>
    </row>
    <row r="231" spans="1:3" x14ac:dyDescent="0.2">
      <c r="A231" s="25"/>
      <c r="C231" s="160"/>
    </row>
    <row r="232" spans="1:3" x14ac:dyDescent="0.2">
      <c r="A232" s="25"/>
      <c r="C232" s="160"/>
    </row>
    <row r="233" spans="1:3" x14ac:dyDescent="0.2">
      <c r="A233" s="25"/>
      <c r="C233" s="160"/>
    </row>
    <row r="234" spans="1:3" x14ac:dyDescent="0.2">
      <c r="A234" s="25"/>
      <c r="C234" s="160"/>
    </row>
    <row r="235" spans="1:3" x14ac:dyDescent="0.2">
      <c r="A235" s="25"/>
      <c r="C235" s="160"/>
    </row>
    <row r="236" spans="1:3" x14ac:dyDescent="0.2">
      <c r="A236" s="25"/>
      <c r="C236" s="160"/>
    </row>
    <row r="237" spans="1:3" x14ac:dyDescent="0.2">
      <c r="A237" s="25"/>
      <c r="C237" s="160"/>
    </row>
    <row r="238" spans="1:3" x14ac:dyDescent="0.2">
      <c r="A238" s="25"/>
      <c r="C238" s="160"/>
    </row>
    <row r="239" spans="1:3" x14ac:dyDescent="0.2">
      <c r="A239" s="25"/>
      <c r="C239" s="160"/>
    </row>
    <row r="240" spans="1:3" x14ac:dyDescent="0.2">
      <c r="A240" s="25"/>
      <c r="C240" s="160"/>
    </row>
    <row r="241" spans="1:3" x14ac:dyDescent="0.2">
      <c r="A241" s="25"/>
      <c r="C241" s="160"/>
    </row>
    <row r="242" spans="1:3" x14ac:dyDescent="0.2">
      <c r="A242" s="25"/>
      <c r="C242" s="160"/>
    </row>
    <row r="243" spans="1:3" x14ac:dyDescent="0.2">
      <c r="A243" s="25"/>
      <c r="C243" s="160"/>
    </row>
    <row r="244" spans="1:3" x14ac:dyDescent="0.2">
      <c r="A244" s="25"/>
      <c r="C244" s="160"/>
    </row>
    <row r="245" spans="1:3" x14ac:dyDescent="0.2">
      <c r="A245" s="25"/>
      <c r="C245" s="160"/>
    </row>
    <row r="246" spans="1:3" x14ac:dyDescent="0.2">
      <c r="A246" s="25"/>
      <c r="C246" s="160"/>
    </row>
    <row r="247" spans="1:3" x14ac:dyDescent="0.2">
      <c r="A247" s="25"/>
      <c r="C247" s="160"/>
    </row>
    <row r="248" spans="1:3" x14ac:dyDescent="0.2">
      <c r="A248" s="25"/>
      <c r="C248" s="160"/>
    </row>
    <row r="249" spans="1:3" x14ac:dyDescent="0.2">
      <c r="A249" s="25"/>
      <c r="C249" s="160"/>
    </row>
    <row r="250" spans="1:3" x14ac:dyDescent="0.2">
      <c r="A250" s="25"/>
      <c r="C250" s="160"/>
    </row>
    <row r="251" spans="1:3" x14ac:dyDescent="0.2">
      <c r="A251" s="25"/>
      <c r="C251" s="160"/>
    </row>
    <row r="252" spans="1:3" x14ac:dyDescent="0.2">
      <c r="A252" s="25"/>
      <c r="C252" s="160"/>
    </row>
    <row r="253" spans="1:3" x14ac:dyDescent="0.2">
      <c r="A253" s="25"/>
      <c r="C253" s="160"/>
    </row>
    <row r="254" spans="1:3" x14ac:dyDescent="0.2">
      <c r="A254" s="25"/>
      <c r="C254" s="160"/>
    </row>
    <row r="255" spans="1:3" x14ac:dyDescent="0.2">
      <c r="A255" s="25"/>
      <c r="C255" s="160"/>
    </row>
    <row r="256" spans="1:3" x14ac:dyDescent="0.2">
      <c r="A256" s="25"/>
      <c r="C256" s="160"/>
    </row>
    <row r="257" spans="1:3" x14ac:dyDescent="0.2">
      <c r="A257" s="25"/>
      <c r="C257" s="160"/>
    </row>
    <row r="258" spans="1:3" x14ac:dyDescent="0.2">
      <c r="A258" s="25"/>
      <c r="C258" s="160"/>
    </row>
    <row r="259" spans="1:3" x14ac:dyDescent="0.2">
      <c r="A259" s="25"/>
      <c r="C259" s="160"/>
    </row>
    <row r="260" spans="1:3" x14ac:dyDescent="0.2">
      <c r="A260" s="25"/>
      <c r="C260" s="160"/>
    </row>
    <row r="261" spans="1:3" x14ac:dyDescent="0.2">
      <c r="A261" s="25"/>
      <c r="C261" s="160"/>
    </row>
    <row r="262" spans="1:3" x14ac:dyDescent="0.2">
      <c r="A262" s="25"/>
      <c r="C262" s="160"/>
    </row>
    <row r="263" spans="1:3" x14ac:dyDescent="0.2">
      <c r="A263" s="25"/>
      <c r="C263" s="160"/>
    </row>
    <row r="264" spans="1:3" x14ac:dyDescent="0.2">
      <c r="A264" s="25"/>
      <c r="C264" s="160"/>
    </row>
    <row r="265" spans="1:3" x14ac:dyDescent="0.2">
      <c r="A265" s="25"/>
      <c r="C265" s="160"/>
    </row>
    <row r="266" spans="1:3" x14ac:dyDescent="0.2">
      <c r="A266" s="25"/>
      <c r="C266" s="160"/>
    </row>
    <row r="267" spans="1:3" x14ac:dyDescent="0.2">
      <c r="A267" s="25"/>
      <c r="C267" s="160"/>
    </row>
    <row r="268" spans="1:3" x14ac:dyDescent="0.2">
      <c r="A268" s="25"/>
      <c r="C268" s="160"/>
    </row>
    <row r="269" spans="1:3" x14ac:dyDescent="0.2">
      <c r="A269" s="25"/>
      <c r="C269" s="160"/>
    </row>
    <row r="270" spans="1:3" x14ac:dyDescent="0.2">
      <c r="A270" s="25"/>
      <c r="C270" s="160"/>
    </row>
    <row r="271" spans="1:3" x14ac:dyDescent="0.2">
      <c r="A271" s="25"/>
      <c r="C271" s="160"/>
    </row>
    <row r="272" spans="1:3" x14ac:dyDescent="0.2">
      <c r="A272" s="25"/>
      <c r="C272" s="160"/>
    </row>
    <row r="273" spans="1:3" x14ac:dyDescent="0.2">
      <c r="A273" s="25"/>
      <c r="C273" s="160"/>
    </row>
    <row r="274" spans="1:3" x14ac:dyDescent="0.2">
      <c r="A274" s="25"/>
      <c r="C274" s="160"/>
    </row>
    <row r="275" spans="1:3" x14ac:dyDescent="0.2">
      <c r="A275" s="25"/>
      <c r="C275" s="160"/>
    </row>
    <row r="276" spans="1:3" x14ac:dyDescent="0.2">
      <c r="A276" s="25"/>
      <c r="C276" s="160"/>
    </row>
    <row r="277" spans="1:3" x14ac:dyDescent="0.2">
      <c r="A277" s="25"/>
      <c r="C277" s="160"/>
    </row>
    <row r="278" spans="1:3" x14ac:dyDescent="0.2">
      <c r="A278" s="25"/>
      <c r="C278" s="160"/>
    </row>
    <row r="279" spans="1:3" x14ac:dyDescent="0.2">
      <c r="A279" s="25"/>
      <c r="C279" s="160"/>
    </row>
    <row r="280" spans="1:3" x14ac:dyDescent="0.2">
      <c r="A280" s="25"/>
      <c r="C280" s="160"/>
    </row>
    <row r="281" spans="1:3" x14ac:dyDescent="0.2">
      <c r="A281" s="25"/>
      <c r="C281" s="160"/>
    </row>
    <row r="282" spans="1:3" x14ac:dyDescent="0.2">
      <c r="A282" s="25"/>
      <c r="C282" s="160"/>
    </row>
    <row r="283" spans="1:3" x14ac:dyDescent="0.2">
      <c r="A283" s="25"/>
      <c r="C283" s="160"/>
    </row>
    <row r="284" spans="1:3" x14ac:dyDescent="0.2">
      <c r="A284" s="25"/>
      <c r="C284" s="160"/>
    </row>
    <row r="285" spans="1:3" x14ac:dyDescent="0.2">
      <c r="A285" s="25"/>
      <c r="C285" s="160"/>
    </row>
    <row r="286" spans="1:3" x14ac:dyDescent="0.2">
      <c r="A286" s="25"/>
      <c r="C286" s="160"/>
    </row>
    <row r="287" spans="1:3" x14ac:dyDescent="0.2">
      <c r="A287" s="25"/>
      <c r="C287" s="160"/>
    </row>
    <row r="288" spans="1:3" x14ac:dyDescent="0.2">
      <c r="A288" s="25"/>
      <c r="C288" s="160"/>
    </row>
    <row r="289" spans="1:3" x14ac:dyDescent="0.2">
      <c r="A289" s="25"/>
      <c r="C289" s="160"/>
    </row>
    <row r="290" spans="1:3" x14ac:dyDescent="0.2">
      <c r="A290" s="25"/>
      <c r="C290" s="160"/>
    </row>
    <row r="291" spans="1:3" x14ac:dyDescent="0.2">
      <c r="A291" s="25"/>
      <c r="C291" s="160"/>
    </row>
    <row r="292" spans="1:3" x14ac:dyDescent="0.2">
      <c r="A292" s="25"/>
      <c r="C292" s="160"/>
    </row>
    <row r="293" spans="1:3" x14ac:dyDescent="0.2">
      <c r="A293" s="25"/>
      <c r="C293" s="160"/>
    </row>
    <row r="294" spans="1:3" x14ac:dyDescent="0.2">
      <c r="A294" s="25"/>
      <c r="C294" s="160"/>
    </row>
    <row r="295" spans="1:3" x14ac:dyDescent="0.2">
      <c r="A295" s="25"/>
      <c r="C295" s="160"/>
    </row>
    <row r="296" spans="1:3" x14ac:dyDescent="0.2">
      <c r="A296" s="25"/>
      <c r="C296" s="160"/>
    </row>
    <row r="297" spans="1:3" x14ac:dyDescent="0.2">
      <c r="A297" s="25"/>
      <c r="C297" s="160"/>
    </row>
    <row r="298" spans="1:3" x14ac:dyDescent="0.2">
      <c r="A298" s="25"/>
      <c r="C298" s="160"/>
    </row>
    <row r="299" spans="1:3" x14ac:dyDescent="0.2">
      <c r="A299" s="25"/>
      <c r="C299" s="160"/>
    </row>
    <row r="300" spans="1:3" x14ac:dyDescent="0.2">
      <c r="A300" s="25"/>
      <c r="C300" s="160"/>
    </row>
    <row r="301" spans="1:3" x14ac:dyDescent="0.2">
      <c r="A301" s="25"/>
      <c r="C301" s="160"/>
    </row>
    <row r="302" spans="1:3" x14ac:dyDescent="0.2">
      <c r="A302" s="25"/>
      <c r="C302" s="160"/>
    </row>
    <row r="303" spans="1:3" x14ac:dyDescent="0.2">
      <c r="A303" s="25"/>
      <c r="C303" s="160"/>
    </row>
    <row r="304" spans="1:3" x14ac:dyDescent="0.2">
      <c r="A304" s="25"/>
      <c r="C304" s="160"/>
    </row>
    <row r="305" spans="1:3" x14ac:dyDescent="0.2">
      <c r="A305" s="25"/>
      <c r="C305" s="160"/>
    </row>
    <row r="306" spans="1:3" x14ac:dyDescent="0.2">
      <c r="A306" s="25"/>
      <c r="C306" s="160"/>
    </row>
    <row r="307" spans="1:3" x14ac:dyDescent="0.2">
      <c r="A307" s="25"/>
      <c r="C307" s="160"/>
    </row>
    <row r="308" spans="1:3" x14ac:dyDescent="0.2">
      <c r="A308" s="25"/>
      <c r="C308" s="160"/>
    </row>
    <row r="309" spans="1:3" x14ac:dyDescent="0.2">
      <c r="A309" s="25"/>
      <c r="C309" s="160"/>
    </row>
    <row r="310" spans="1:3" x14ac:dyDescent="0.2">
      <c r="A310" s="25"/>
      <c r="C310" s="160"/>
    </row>
    <row r="311" spans="1:3" x14ac:dyDescent="0.2">
      <c r="A311" s="25"/>
      <c r="C311" s="160"/>
    </row>
    <row r="312" spans="1:3" x14ac:dyDescent="0.2">
      <c r="A312" s="25"/>
      <c r="C312" s="160"/>
    </row>
    <row r="313" spans="1:3" x14ac:dyDescent="0.2">
      <c r="A313" s="25"/>
      <c r="C313" s="160"/>
    </row>
    <row r="314" spans="1:3" x14ac:dyDescent="0.2">
      <c r="A314" s="25"/>
      <c r="C314" s="160"/>
    </row>
    <row r="315" spans="1:3" x14ac:dyDescent="0.2">
      <c r="A315" s="25"/>
      <c r="C315" s="160"/>
    </row>
    <row r="316" spans="1:3" x14ac:dyDescent="0.2">
      <c r="A316" s="25"/>
      <c r="C316" s="160"/>
    </row>
    <row r="317" spans="1:3" x14ac:dyDescent="0.2">
      <c r="A317" s="25"/>
      <c r="C317" s="160"/>
    </row>
    <row r="318" spans="1:3" x14ac:dyDescent="0.2">
      <c r="A318" s="25"/>
      <c r="C318" s="160"/>
    </row>
    <row r="319" spans="1:3" x14ac:dyDescent="0.2">
      <c r="A319" s="25"/>
      <c r="C319" s="160"/>
    </row>
    <row r="320" spans="1:3" x14ac:dyDescent="0.2">
      <c r="A320" s="25"/>
      <c r="C320" s="160"/>
    </row>
    <row r="321" spans="1:3" x14ac:dyDescent="0.2">
      <c r="A321" s="25"/>
      <c r="C321" s="160"/>
    </row>
    <row r="322" spans="1:3" x14ac:dyDescent="0.2">
      <c r="A322" s="25"/>
      <c r="C322" s="160"/>
    </row>
    <row r="323" spans="1:3" x14ac:dyDescent="0.2">
      <c r="A323" s="25"/>
      <c r="C323" s="160"/>
    </row>
    <row r="324" spans="1:3" x14ac:dyDescent="0.2">
      <c r="A324" s="25"/>
      <c r="C324" s="160"/>
    </row>
    <row r="325" spans="1:3" x14ac:dyDescent="0.2">
      <c r="A325" s="25"/>
      <c r="C325" s="160"/>
    </row>
    <row r="326" spans="1:3" x14ac:dyDescent="0.2">
      <c r="A326" s="25"/>
      <c r="C326" s="160"/>
    </row>
    <row r="327" spans="1:3" x14ac:dyDescent="0.2">
      <c r="A327" s="25"/>
      <c r="C327" s="160"/>
    </row>
    <row r="328" spans="1:3" x14ac:dyDescent="0.2">
      <c r="A328" s="25"/>
      <c r="C328" s="160"/>
    </row>
    <row r="329" spans="1:3" x14ac:dyDescent="0.2">
      <c r="A329" s="25"/>
      <c r="C329" s="160"/>
    </row>
    <row r="330" spans="1:3" x14ac:dyDescent="0.2">
      <c r="A330" s="25"/>
      <c r="C330" s="160"/>
    </row>
    <row r="331" spans="1:3" x14ac:dyDescent="0.2">
      <c r="A331" s="25"/>
      <c r="C331" s="160"/>
    </row>
    <row r="332" spans="1:3" x14ac:dyDescent="0.2">
      <c r="A332" s="25"/>
      <c r="C332" s="160"/>
    </row>
    <row r="333" spans="1:3" x14ac:dyDescent="0.2">
      <c r="A333" s="25"/>
      <c r="C333" s="160"/>
    </row>
    <row r="334" spans="1:3" x14ac:dyDescent="0.2">
      <c r="A334" s="25"/>
      <c r="C334" s="160"/>
    </row>
    <row r="335" spans="1:3" x14ac:dyDescent="0.2">
      <c r="A335" s="25"/>
      <c r="C335" s="160"/>
    </row>
    <row r="336" spans="1:3" x14ac:dyDescent="0.2">
      <c r="A336" s="25"/>
      <c r="C336" s="160"/>
    </row>
    <row r="337" spans="1:3" x14ac:dyDescent="0.2">
      <c r="A337" s="25"/>
      <c r="C337" s="160"/>
    </row>
    <row r="338" spans="1:3" x14ac:dyDescent="0.2">
      <c r="A338" s="25"/>
      <c r="C338" s="160"/>
    </row>
    <row r="339" spans="1:3" x14ac:dyDescent="0.2">
      <c r="A339" s="25"/>
      <c r="C339" s="160"/>
    </row>
    <row r="340" spans="1:3" x14ac:dyDescent="0.2">
      <c r="A340" s="25"/>
      <c r="C340" s="160"/>
    </row>
    <row r="341" spans="1:3" x14ac:dyDescent="0.2">
      <c r="A341" s="25"/>
      <c r="C341" s="160"/>
    </row>
    <row r="342" spans="1:3" x14ac:dyDescent="0.2">
      <c r="A342" s="25"/>
      <c r="C342" s="160"/>
    </row>
    <row r="343" spans="1:3" x14ac:dyDescent="0.2">
      <c r="A343" s="25"/>
      <c r="C343" s="160"/>
    </row>
    <row r="344" spans="1:3" x14ac:dyDescent="0.2">
      <c r="A344" s="25"/>
      <c r="C344" s="160"/>
    </row>
    <row r="345" spans="1:3" x14ac:dyDescent="0.2">
      <c r="A345" s="25"/>
      <c r="C345" s="160"/>
    </row>
    <row r="346" spans="1:3" x14ac:dyDescent="0.2">
      <c r="A346" s="25"/>
      <c r="C346" s="160"/>
    </row>
    <row r="347" spans="1:3" x14ac:dyDescent="0.2">
      <c r="A347" s="25"/>
      <c r="C347" s="160"/>
    </row>
    <row r="348" spans="1:3" x14ac:dyDescent="0.2">
      <c r="A348" s="25"/>
      <c r="C348" s="160"/>
    </row>
    <row r="349" spans="1:3" x14ac:dyDescent="0.2">
      <c r="A349" s="25"/>
      <c r="C349" s="160"/>
    </row>
    <row r="350" spans="1:3" x14ac:dyDescent="0.2">
      <c r="A350" s="25"/>
      <c r="C350" s="160"/>
    </row>
    <row r="351" spans="1:3" x14ac:dyDescent="0.2">
      <c r="A351" s="25"/>
      <c r="C351" s="160"/>
    </row>
    <row r="352" spans="1:3" x14ac:dyDescent="0.2">
      <c r="A352" s="25"/>
      <c r="C352" s="160"/>
    </row>
    <row r="353" spans="1:3" x14ac:dyDescent="0.2">
      <c r="A353" s="25"/>
      <c r="C353" s="160"/>
    </row>
    <row r="354" spans="1:3" x14ac:dyDescent="0.2">
      <c r="A354" s="25"/>
      <c r="C354" s="160"/>
    </row>
    <row r="355" spans="1:3" x14ac:dyDescent="0.2">
      <c r="A355" s="25"/>
      <c r="C355" s="160"/>
    </row>
    <row r="356" spans="1:3" x14ac:dyDescent="0.2">
      <c r="A356" s="25"/>
      <c r="C356" s="160"/>
    </row>
    <row r="357" spans="1:3" x14ac:dyDescent="0.2">
      <c r="A357" s="25"/>
      <c r="C357" s="160"/>
    </row>
    <row r="358" spans="1:3" x14ac:dyDescent="0.2">
      <c r="A358" s="25"/>
      <c r="C358" s="160"/>
    </row>
    <row r="359" spans="1:3" x14ac:dyDescent="0.2">
      <c r="A359" s="25"/>
      <c r="C359" s="160"/>
    </row>
    <row r="360" spans="1:3" x14ac:dyDescent="0.2">
      <c r="A360" s="25"/>
      <c r="C360" s="160"/>
    </row>
    <row r="361" spans="1:3" x14ac:dyDescent="0.2">
      <c r="A361" s="25"/>
      <c r="C361" s="160"/>
    </row>
    <row r="362" spans="1:3" x14ac:dyDescent="0.2">
      <c r="A362" s="25"/>
      <c r="C362" s="160"/>
    </row>
    <row r="363" spans="1:3" x14ac:dyDescent="0.2">
      <c r="A363" s="25"/>
      <c r="C363" s="160"/>
    </row>
    <row r="364" spans="1:3" x14ac:dyDescent="0.2">
      <c r="A364" s="25"/>
      <c r="C364" s="160"/>
    </row>
    <row r="365" spans="1:3" x14ac:dyDescent="0.2">
      <c r="A365" s="25"/>
      <c r="C365" s="160"/>
    </row>
    <row r="366" spans="1:3" x14ac:dyDescent="0.2">
      <c r="A366" s="25"/>
      <c r="C366" s="160"/>
    </row>
    <row r="367" spans="1:3" x14ac:dyDescent="0.2">
      <c r="A367" s="25"/>
      <c r="C367" s="160"/>
    </row>
    <row r="368" spans="1:3" x14ac:dyDescent="0.2">
      <c r="A368" s="25"/>
      <c r="C368" s="160"/>
    </row>
    <row r="369" spans="1:3" x14ac:dyDescent="0.2">
      <c r="A369" s="25"/>
      <c r="C369" s="160"/>
    </row>
    <row r="370" spans="1:3" x14ac:dyDescent="0.2">
      <c r="A370" s="25"/>
      <c r="C370" s="160"/>
    </row>
    <row r="371" spans="1:3" x14ac:dyDescent="0.2">
      <c r="A371" s="25"/>
      <c r="C371" s="160"/>
    </row>
    <row r="372" spans="1:3" x14ac:dyDescent="0.2">
      <c r="A372" s="25"/>
      <c r="C372" s="160"/>
    </row>
    <row r="373" spans="1:3" x14ac:dyDescent="0.2">
      <c r="A373" s="25"/>
      <c r="C373" s="160"/>
    </row>
    <row r="374" spans="1:3" x14ac:dyDescent="0.2">
      <c r="A374" s="25"/>
      <c r="C374" s="160"/>
    </row>
    <row r="375" spans="1:3" x14ac:dyDescent="0.2">
      <c r="A375" s="25"/>
      <c r="C375" s="160"/>
    </row>
    <row r="376" spans="1:3" x14ac:dyDescent="0.2">
      <c r="A376" s="25"/>
      <c r="C376" s="160"/>
    </row>
    <row r="377" spans="1:3" x14ac:dyDescent="0.2">
      <c r="A377" s="25"/>
      <c r="C377" s="160"/>
    </row>
    <row r="378" spans="1:3" x14ac:dyDescent="0.2">
      <c r="A378" s="25"/>
      <c r="C378" s="160"/>
    </row>
    <row r="379" spans="1:3" x14ac:dyDescent="0.2">
      <c r="A379" s="25"/>
      <c r="C379" s="160"/>
    </row>
    <row r="380" spans="1:3" x14ac:dyDescent="0.2">
      <c r="A380" s="25"/>
      <c r="C380" s="160"/>
    </row>
    <row r="381" spans="1:3" x14ac:dyDescent="0.2">
      <c r="A381" s="25"/>
      <c r="C381" s="160"/>
    </row>
    <row r="382" spans="1:3" x14ac:dyDescent="0.2">
      <c r="A382" s="25"/>
      <c r="C382" s="160"/>
    </row>
    <row r="383" spans="1:3" x14ac:dyDescent="0.2">
      <c r="A383" s="25"/>
      <c r="C383" s="160"/>
    </row>
    <row r="384" spans="1:3" x14ac:dyDescent="0.2">
      <c r="A384" s="25"/>
      <c r="C384" s="160"/>
    </row>
    <row r="385" spans="1:3" x14ac:dyDescent="0.2">
      <c r="A385" s="25"/>
      <c r="C385" s="160"/>
    </row>
    <row r="386" spans="1:3" x14ac:dyDescent="0.2">
      <c r="A386" s="25"/>
      <c r="C386" s="160"/>
    </row>
    <row r="387" spans="1:3" x14ac:dyDescent="0.2">
      <c r="A387" s="25"/>
      <c r="C387" s="160"/>
    </row>
    <row r="388" spans="1:3" x14ac:dyDescent="0.2">
      <c r="A388" s="25"/>
      <c r="C388" s="160"/>
    </row>
    <row r="389" spans="1:3" x14ac:dyDescent="0.2">
      <c r="A389" s="25"/>
      <c r="C389" s="160"/>
    </row>
    <row r="390" spans="1:3" x14ac:dyDescent="0.2">
      <c r="A390" s="25"/>
      <c r="C390" s="160"/>
    </row>
    <row r="391" spans="1:3" x14ac:dyDescent="0.2">
      <c r="A391" s="25"/>
      <c r="C391" s="160"/>
    </row>
    <row r="392" spans="1:3" x14ac:dyDescent="0.2">
      <c r="A392" s="25"/>
      <c r="C392" s="160"/>
    </row>
    <row r="393" spans="1:3" x14ac:dyDescent="0.2">
      <c r="A393" s="25"/>
      <c r="C393" s="160"/>
    </row>
    <row r="394" spans="1:3" x14ac:dyDescent="0.2">
      <c r="A394" s="25"/>
      <c r="C394" s="160"/>
    </row>
    <row r="395" spans="1:3" x14ac:dyDescent="0.2">
      <c r="A395" s="25"/>
      <c r="C395" s="160"/>
    </row>
    <row r="396" spans="1:3" x14ac:dyDescent="0.2">
      <c r="A396" s="25"/>
      <c r="C396" s="160"/>
    </row>
    <row r="397" spans="1:3" x14ac:dyDescent="0.2">
      <c r="A397" s="25"/>
      <c r="C397" s="160"/>
    </row>
    <row r="398" spans="1:3" x14ac:dyDescent="0.2">
      <c r="A398" s="25"/>
      <c r="C398" s="160"/>
    </row>
    <row r="399" spans="1:3" x14ac:dyDescent="0.2">
      <c r="A399" s="25"/>
      <c r="C399" s="160"/>
    </row>
    <row r="400" spans="1:3" x14ac:dyDescent="0.2">
      <c r="A400" s="25"/>
      <c r="C400" s="160"/>
    </row>
    <row r="401" spans="1:3" x14ac:dyDescent="0.2">
      <c r="A401" s="25"/>
      <c r="C401" s="160"/>
    </row>
    <row r="402" spans="1:3" x14ac:dyDescent="0.2">
      <c r="A402" s="25"/>
      <c r="C402" s="160"/>
    </row>
    <row r="403" spans="1:3" x14ac:dyDescent="0.2">
      <c r="A403" s="25"/>
      <c r="C403" s="160"/>
    </row>
    <row r="404" spans="1:3" x14ac:dyDescent="0.2">
      <c r="A404" s="25"/>
      <c r="C404" s="160"/>
    </row>
    <row r="405" spans="1:3" x14ac:dyDescent="0.2">
      <c r="A405" s="25"/>
      <c r="C405" s="160"/>
    </row>
    <row r="406" spans="1:3" x14ac:dyDescent="0.2">
      <c r="A406" s="25"/>
      <c r="C406" s="160"/>
    </row>
    <row r="407" spans="1:3" x14ac:dyDescent="0.2">
      <c r="A407" s="25"/>
      <c r="C407" s="160"/>
    </row>
    <row r="408" spans="1:3" x14ac:dyDescent="0.2">
      <c r="A408" s="25"/>
      <c r="C408" s="160"/>
    </row>
    <row r="409" spans="1:3" x14ac:dyDescent="0.2">
      <c r="A409" s="25"/>
      <c r="C409" s="160"/>
    </row>
    <row r="410" spans="1:3" x14ac:dyDescent="0.2">
      <c r="A410" s="25"/>
      <c r="C410" s="160"/>
    </row>
    <row r="411" spans="1:3" x14ac:dyDescent="0.2">
      <c r="A411" s="25"/>
      <c r="C411" s="160"/>
    </row>
    <row r="412" spans="1:3" x14ac:dyDescent="0.2">
      <c r="A412" s="25"/>
      <c r="C412" s="160"/>
    </row>
    <row r="413" spans="1:3" x14ac:dyDescent="0.2">
      <c r="A413" s="25"/>
      <c r="C413" s="160"/>
    </row>
    <row r="414" spans="1:3" x14ac:dyDescent="0.2">
      <c r="A414" s="25"/>
      <c r="C414" s="160"/>
    </row>
    <row r="415" spans="1:3" x14ac:dyDescent="0.2">
      <c r="A415" s="25"/>
      <c r="C415" s="160"/>
    </row>
    <row r="416" spans="1:3" x14ac:dyDescent="0.2">
      <c r="A416" s="25"/>
      <c r="C416" s="160"/>
    </row>
    <row r="417" spans="1:3" x14ac:dyDescent="0.2">
      <c r="A417" s="25"/>
      <c r="C417" s="160"/>
    </row>
    <row r="418" spans="1:3" x14ac:dyDescent="0.2">
      <c r="A418" s="25"/>
      <c r="C418" s="160"/>
    </row>
    <row r="419" spans="1:3" x14ac:dyDescent="0.2">
      <c r="A419" s="25"/>
      <c r="C419" s="160"/>
    </row>
    <row r="420" spans="1:3" x14ac:dyDescent="0.2">
      <c r="A420" s="25"/>
      <c r="C420" s="160"/>
    </row>
    <row r="421" spans="1:3" x14ac:dyDescent="0.2">
      <c r="A421" s="25"/>
      <c r="C421" s="160"/>
    </row>
    <row r="422" spans="1:3" x14ac:dyDescent="0.2">
      <c r="A422" s="25"/>
      <c r="C422" s="160"/>
    </row>
    <row r="423" spans="1:3" x14ac:dyDescent="0.2">
      <c r="A423" s="25"/>
      <c r="C423" s="160"/>
    </row>
    <row r="424" spans="1:3" x14ac:dyDescent="0.2">
      <c r="A424" s="25"/>
      <c r="C424" s="160"/>
    </row>
    <row r="425" spans="1:3" x14ac:dyDescent="0.2">
      <c r="A425" s="25"/>
      <c r="C425" s="160"/>
    </row>
    <row r="426" spans="1:3" x14ac:dyDescent="0.2">
      <c r="A426" s="25"/>
      <c r="C426" s="160"/>
    </row>
    <row r="427" spans="1:3" x14ac:dyDescent="0.2">
      <c r="A427" s="25"/>
      <c r="C427" s="160"/>
    </row>
    <row r="428" spans="1:3" x14ac:dyDescent="0.2">
      <c r="A428" s="25"/>
      <c r="C428" s="160"/>
    </row>
    <row r="429" spans="1:3" x14ac:dyDescent="0.2">
      <c r="A429" s="25"/>
      <c r="C429" s="160"/>
    </row>
    <row r="430" spans="1:3" x14ac:dyDescent="0.2">
      <c r="A430" s="25"/>
      <c r="C430" s="160"/>
    </row>
    <row r="431" spans="1:3" x14ac:dyDescent="0.2">
      <c r="A431" s="25"/>
      <c r="C431" s="160"/>
    </row>
    <row r="432" spans="1:3" x14ac:dyDescent="0.2">
      <c r="A432" s="25"/>
      <c r="C432" s="160"/>
    </row>
    <row r="433" spans="1:3" x14ac:dyDescent="0.2">
      <c r="A433" s="25"/>
      <c r="C433" s="160"/>
    </row>
    <row r="434" spans="1:3" x14ac:dyDescent="0.2">
      <c r="A434" s="25"/>
      <c r="C434" s="160"/>
    </row>
    <row r="435" spans="1:3" x14ac:dyDescent="0.2">
      <c r="A435" s="25"/>
      <c r="C435" s="160"/>
    </row>
    <row r="436" spans="1:3" x14ac:dyDescent="0.2">
      <c r="A436" s="25"/>
      <c r="C436" s="160"/>
    </row>
    <row r="437" spans="1:3" x14ac:dyDescent="0.2">
      <c r="A437" s="25"/>
      <c r="C437" s="160"/>
    </row>
    <row r="438" spans="1:3" x14ac:dyDescent="0.2">
      <c r="A438" s="25"/>
      <c r="C438" s="160"/>
    </row>
    <row r="439" spans="1:3" x14ac:dyDescent="0.2">
      <c r="A439" s="25"/>
      <c r="C439" s="160"/>
    </row>
    <row r="440" spans="1:3" x14ac:dyDescent="0.2">
      <c r="A440" s="25"/>
      <c r="C440" s="160"/>
    </row>
    <row r="441" spans="1:3" x14ac:dyDescent="0.2">
      <c r="A441" s="25"/>
      <c r="C441" s="160"/>
    </row>
    <row r="442" spans="1:3" x14ac:dyDescent="0.2">
      <c r="A442" s="25"/>
      <c r="C442" s="160"/>
    </row>
    <row r="443" spans="1:3" x14ac:dyDescent="0.2">
      <c r="A443" s="25"/>
      <c r="C443" s="160"/>
    </row>
    <row r="444" spans="1:3" x14ac:dyDescent="0.2">
      <c r="A444" s="25"/>
      <c r="C444" s="160"/>
    </row>
    <row r="445" spans="1:3" x14ac:dyDescent="0.2">
      <c r="A445" s="25"/>
      <c r="C445" s="160"/>
    </row>
    <row r="446" spans="1:3" x14ac:dyDescent="0.2">
      <c r="A446" s="25"/>
      <c r="C446" s="160"/>
    </row>
    <row r="447" spans="1:3" x14ac:dyDescent="0.2">
      <c r="A447" s="25"/>
      <c r="C447" s="160"/>
    </row>
    <row r="448" spans="1:3" x14ac:dyDescent="0.2">
      <c r="A448" s="25"/>
      <c r="C448" s="160"/>
    </row>
    <row r="449" spans="1:3" x14ac:dyDescent="0.2">
      <c r="A449" s="25"/>
      <c r="C449" s="160"/>
    </row>
    <row r="450" spans="1:3" x14ac:dyDescent="0.2">
      <c r="A450" s="25"/>
      <c r="C450" s="160"/>
    </row>
    <row r="451" spans="1:3" x14ac:dyDescent="0.2">
      <c r="A451" s="25"/>
      <c r="C451" s="160"/>
    </row>
    <row r="452" spans="1:3" x14ac:dyDescent="0.2">
      <c r="A452" s="25"/>
      <c r="C452" s="160"/>
    </row>
    <row r="453" spans="1:3" x14ac:dyDescent="0.2">
      <c r="A453" s="25"/>
      <c r="C453" s="160"/>
    </row>
    <row r="454" spans="1:3" x14ac:dyDescent="0.2">
      <c r="A454" s="25"/>
      <c r="C454" s="160"/>
    </row>
    <row r="455" spans="1:3" x14ac:dyDescent="0.2">
      <c r="A455" s="25"/>
      <c r="C455" s="160"/>
    </row>
    <row r="456" spans="1:3" x14ac:dyDescent="0.2">
      <c r="A456" s="25"/>
      <c r="C456" s="160"/>
    </row>
    <row r="457" spans="1:3" x14ac:dyDescent="0.2">
      <c r="A457" s="25"/>
      <c r="C457" s="160"/>
    </row>
    <row r="458" spans="1:3" x14ac:dyDescent="0.2">
      <c r="A458" s="25"/>
      <c r="C458" s="160"/>
    </row>
    <row r="459" spans="1:3" x14ac:dyDescent="0.2">
      <c r="A459" s="25"/>
      <c r="C459" s="160"/>
    </row>
    <row r="460" spans="1:3" x14ac:dyDescent="0.2">
      <c r="A460" s="25"/>
      <c r="C460" s="160"/>
    </row>
    <row r="461" spans="1:3" x14ac:dyDescent="0.2">
      <c r="A461" s="25"/>
      <c r="C461" s="160"/>
    </row>
    <row r="462" spans="1:3" x14ac:dyDescent="0.2">
      <c r="A462" s="25"/>
      <c r="C462" s="160"/>
    </row>
    <row r="463" spans="1:3" x14ac:dyDescent="0.2">
      <c r="A463" s="25"/>
      <c r="C463" s="160"/>
    </row>
    <row r="464" spans="1:3" x14ac:dyDescent="0.2">
      <c r="A464" s="25"/>
      <c r="C464" s="160"/>
    </row>
    <row r="465" spans="1:3" x14ac:dyDescent="0.2">
      <c r="A465" s="25"/>
      <c r="C465" s="160"/>
    </row>
    <row r="466" spans="1:3" x14ac:dyDescent="0.2">
      <c r="A466" s="25"/>
      <c r="C466" s="160"/>
    </row>
    <row r="467" spans="1:3" x14ac:dyDescent="0.2">
      <c r="A467" s="25"/>
      <c r="C467" s="160"/>
    </row>
    <row r="468" spans="1:3" x14ac:dyDescent="0.2">
      <c r="A468" s="25"/>
      <c r="C468" s="160"/>
    </row>
    <row r="469" spans="1:3" x14ac:dyDescent="0.2">
      <c r="A469" s="25"/>
      <c r="C469" s="160"/>
    </row>
    <row r="470" spans="1:3" x14ac:dyDescent="0.2">
      <c r="A470" s="25"/>
      <c r="C470" s="160"/>
    </row>
    <row r="471" spans="1:3" x14ac:dyDescent="0.2">
      <c r="A471" s="25"/>
      <c r="C471" s="160"/>
    </row>
    <row r="472" spans="1:3" x14ac:dyDescent="0.2">
      <c r="A472" s="25"/>
      <c r="C472" s="160"/>
    </row>
    <row r="473" spans="1:3" x14ac:dyDescent="0.2">
      <c r="A473" s="25"/>
      <c r="C473" s="160"/>
    </row>
    <row r="474" spans="1:3" x14ac:dyDescent="0.2">
      <c r="A474" s="25"/>
      <c r="C474" s="160"/>
    </row>
    <row r="475" spans="1:3" x14ac:dyDescent="0.2">
      <c r="A475" s="25"/>
      <c r="C475" s="160"/>
    </row>
    <row r="476" spans="1:3" x14ac:dyDescent="0.2">
      <c r="A476" s="25"/>
      <c r="C476" s="160"/>
    </row>
    <row r="477" spans="1:3" x14ac:dyDescent="0.2">
      <c r="A477" s="25"/>
      <c r="C477" s="160"/>
    </row>
    <row r="478" spans="1:3" x14ac:dyDescent="0.2">
      <c r="A478" s="25"/>
      <c r="C478" s="160"/>
    </row>
    <row r="479" spans="1:3" x14ac:dyDescent="0.2">
      <c r="A479" s="25"/>
      <c r="C479" s="160"/>
    </row>
    <row r="480" spans="1:3" x14ac:dyDescent="0.2">
      <c r="A480" s="25"/>
      <c r="C480" s="160"/>
    </row>
    <row r="481" spans="1:3" x14ac:dyDescent="0.2">
      <c r="A481" s="25"/>
      <c r="C481" s="160"/>
    </row>
    <row r="482" spans="1:3" x14ac:dyDescent="0.2">
      <c r="A482" s="25"/>
      <c r="C482" s="160"/>
    </row>
    <row r="483" spans="1:3" x14ac:dyDescent="0.2">
      <c r="A483" s="25"/>
      <c r="C483" s="160"/>
    </row>
    <row r="484" spans="1:3" x14ac:dyDescent="0.2">
      <c r="A484" s="25"/>
      <c r="C484" s="160"/>
    </row>
    <row r="485" spans="1:3" x14ac:dyDescent="0.2">
      <c r="A485" s="25"/>
      <c r="C485" s="160"/>
    </row>
    <row r="486" spans="1:3" x14ac:dyDescent="0.2">
      <c r="A486" s="25"/>
      <c r="C486" s="160"/>
    </row>
    <row r="487" spans="1:3" x14ac:dyDescent="0.2">
      <c r="A487" s="25"/>
      <c r="C487" s="160"/>
    </row>
    <row r="488" spans="1:3" x14ac:dyDescent="0.2">
      <c r="A488" s="25"/>
      <c r="C488" s="160"/>
    </row>
    <row r="489" spans="1:3" x14ac:dyDescent="0.2">
      <c r="A489" s="25"/>
      <c r="C489" s="160"/>
    </row>
    <row r="490" spans="1:3" x14ac:dyDescent="0.2">
      <c r="A490" s="25"/>
      <c r="C490" s="160"/>
    </row>
    <row r="491" spans="1:3" x14ac:dyDescent="0.2">
      <c r="A491" s="25"/>
      <c r="C491" s="160"/>
    </row>
    <row r="492" spans="1:3" x14ac:dyDescent="0.2">
      <c r="A492" s="25"/>
      <c r="C492" s="160"/>
    </row>
    <row r="493" spans="1:3" x14ac:dyDescent="0.2">
      <c r="A493" s="25"/>
      <c r="C493" s="160"/>
    </row>
    <row r="494" spans="1:3" x14ac:dyDescent="0.2">
      <c r="A494" s="25"/>
      <c r="C494" s="160"/>
    </row>
    <row r="495" spans="1:3" x14ac:dyDescent="0.2">
      <c r="A495" s="25"/>
      <c r="C495" s="160"/>
    </row>
    <row r="496" spans="1:3" x14ac:dyDescent="0.2">
      <c r="A496" s="25"/>
      <c r="C496" s="160"/>
    </row>
    <row r="497" spans="1:3" x14ac:dyDescent="0.2">
      <c r="A497" s="25"/>
      <c r="C497" s="160"/>
    </row>
    <row r="498" spans="1:3" x14ac:dyDescent="0.2">
      <c r="A498" s="25"/>
      <c r="C498" s="160"/>
    </row>
    <row r="499" spans="1:3" x14ac:dyDescent="0.2">
      <c r="A499" s="25"/>
      <c r="C499" s="160"/>
    </row>
    <row r="500" spans="1:3" x14ac:dyDescent="0.2">
      <c r="A500" s="25"/>
      <c r="C500" s="160"/>
    </row>
    <row r="501" spans="1:3" x14ac:dyDescent="0.2">
      <c r="A501" s="25"/>
      <c r="C501" s="160"/>
    </row>
    <row r="502" spans="1:3" x14ac:dyDescent="0.2">
      <c r="A502" s="25"/>
      <c r="C502" s="160"/>
    </row>
    <row r="503" spans="1:3" x14ac:dyDescent="0.2">
      <c r="A503" s="25"/>
      <c r="C503" s="160"/>
    </row>
    <row r="504" spans="1:3" x14ac:dyDescent="0.2">
      <c r="A504" s="25"/>
      <c r="C504" s="160"/>
    </row>
    <row r="505" spans="1:3" x14ac:dyDescent="0.2">
      <c r="A505" s="25"/>
      <c r="C505" s="160"/>
    </row>
    <row r="506" spans="1:3" x14ac:dyDescent="0.2">
      <c r="A506" s="25"/>
      <c r="C506" s="160"/>
    </row>
    <row r="507" spans="1:3" x14ac:dyDescent="0.2">
      <c r="A507" s="25"/>
      <c r="C507" s="160"/>
    </row>
    <row r="508" spans="1:3" x14ac:dyDescent="0.2">
      <c r="A508" s="25"/>
      <c r="C508" s="160"/>
    </row>
    <row r="509" spans="1:3" x14ac:dyDescent="0.2">
      <c r="A509" s="25"/>
      <c r="C509" s="160"/>
    </row>
    <row r="510" spans="1:3" x14ac:dyDescent="0.2">
      <c r="A510" s="25"/>
      <c r="C510" s="160"/>
    </row>
    <row r="511" spans="1:3" x14ac:dyDescent="0.2">
      <c r="A511" s="25"/>
      <c r="C511" s="160"/>
    </row>
    <row r="512" spans="1:3" x14ac:dyDescent="0.2">
      <c r="A512" s="25"/>
      <c r="C512" s="160"/>
    </row>
    <row r="513" spans="1:3" x14ac:dyDescent="0.2">
      <c r="A513" s="25"/>
      <c r="C513" s="160"/>
    </row>
    <row r="514" spans="1:3" x14ac:dyDescent="0.2">
      <c r="A514" s="25"/>
      <c r="C514" s="160"/>
    </row>
    <row r="515" spans="1:3" x14ac:dyDescent="0.2">
      <c r="A515" s="25"/>
      <c r="C515" s="160"/>
    </row>
    <row r="516" spans="1:3" x14ac:dyDescent="0.2">
      <c r="A516" s="25"/>
      <c r="C516" s="160"/>
    </row>
    <row r="517" spans="1:3" x14ac:dyDescent="0.2">
      <c r="A517" s="25"/>
      <c r="C517" s="160"/>
    </row>
    <row r="518" spans="1:3" x14ac:dyDescent="0.2">
      <c r="A518" s="25"/>
      <c r="C518" s="160"/>
    </row>
    <row r="519" spans="1:3" x14ac:dyDescent="0.2">
      <c r="A519" s="25"/>
      <c r="C519" s="160"/>
    </row>
    <row r="520" spans="1:3" x14ac:dyDescent="0.2">
      <c r="A520" s="25"/>
      <c r="C520" s="160"/>
    </row>
    <row r="521" spans="1:3" x14ac:dyDescent="0.2">
      <c r="A521" s="25"/>
      <c r="C521" s="160"/>
    </row>
    <row r="522" spans="1:3" x14ac:dyDescent="0.2">
      <c r="A522" s="25"/>
      <c r="C522" s="160"/>
    </row>
    <row r="523" spans="1:3" x14ac:dyDescent="0.2">
      <c r="A523" s="25"/>
      <c r="C523" s="160"/>
    </row>
    <row r="524" spans="1:3" x14ac:dyDescent="0.2">
      <c r="A524" s="25"/>
      <c r="C524" s="160"/>
    </row>
    <row r="525" spans="1:3" x14ac:dyDescent="0.2">
      <c r="A525" s="25"/>
      <c r="C525" s="160"/>
    </row>
    <row r="526" spans="1:3" x14ac:dyDescent="0.2">
      <c r="A526" s="25"/>
      <c r="C526" s="160"/>
    </row>
    <row r="527" spans="1:3" x14ac:dyDescent="0.2">
      <c r="A527" s="25"/>
      <c r="C527" s="160"/>
    </row>
    <row r="528" spans="1:3" x14ac:dyDescent="0.2">
      <c r="A528" s="25"/>
      <c r="C528" s="160"/>
    </row>
    <row r="529" spans="1:3" x14ac:dyDescent="0.2">
      <c r="A529" s="25"/>
      <c r="C529" s="160"/>
    </row>
    <row r="530" spans="1:3" x14ac:dyDescent="0.2">
      <c r="A530" s="25"/>
      <c r="C530" s="160"/>
    </row>
    <row r="531" spans="1:3" x14ac:dyDescent="0.2">
      <c r="A531" s="25"/>
      <c r="C531" s="160"/>
    </row>
    <row r="532" spans="1:3" x14ac:dyDescent="0.2">
      <c r="A532" s="25"/>
      <c r="C532" s="160"/>
    </row>
    <row r="533" spans="1:3" x14ac:dyDescent="0.2">
      <c r="A533" s="25"/>
      <c r="C533" s="160"/>
    </row>
    <row r="534" spans="1:3" x14ac:dyDescent="0.2">
      <c r="A534" s="25"/>
      <c r="C534" s="160"/>
    </row>
    <row r="535" spans="1:3" x14ac:dyDescent="0.2">
      <c r="A535" s="25"/>
      <c r="C535" s="160"/>
    </row>
    <row r="536" spans="1:3" x14ac:dyDescent="0.2">
      <c r="A536" s="25"/>
      <c r="C536" s="160"/>
    </row>
    <row r="537" spans="1:3" x14ac:dyDescent="0.2">
      <c r="A537" s="25"/>
      <c r="C537" s="160"/>
    </row>
    <row r="538" spans="1:3" x14ac:dyDescent="0.2">
      <c r="A538" s="25"/>
      <c r="C538" s="160"/>
    </row>
    <row r="539" spans="1:3" x14ac:dyDescent="0.2">
      <c r="A539" s="25"/>
      <c r="C539" s="160"/>
    </row>
    <row r="540" spans="1:3" x14ac:dyDescent="0.2">
      <c r="A540" s="25"/>
      <c r="C540" s="160"/>
    </row>
    <row r="541" spans="1:3" x14ac:dyDescent="0.2">
      <c r="A541" s="25"/>
      <c r="C541" s="160"/>
    </row>
    <row r="542" spans="1:3" x14ac:dyDescent="0.2">
      <c r="A542" s="25"/>
      <c r="C542" s="160"/>
    </row>
    <row r="543" spans="1:3" x14ac:dyDescent="0.2">
      <c r="A543" s="25"/>
      <c r="C543" s="160"/>
    </row>
    <row r="544" spans="1:3" x14ac:dyDescent="0.2">
      <c r="A544" s="25"/>
      <c r="C544" s="160"/>
    </row>
    <row r="545" spans="1:3" x14ac:dyDescent="0.2">
      <c r="A545" s="25"/>
      <c r="C545" s="160"/>
    </row>
    <row r="546" spans="1:3" x14ac:dyDescent="0.2">
      <c r="C546" s="160"/>
    </row>
    <row r="547" spans="1:3" x14ac:dyDescent="0.2">
      <c r="C547" s="160"/>
    </row>
    <row r="548" spans="1:3" x14ac:dyDescent="0.2">
      <c r="C548" s="160"/>
    </row>
    <row r="549" spans="1:3" x14ac:dyDescent="0.2">
      <c r="C549" s="160"/>
    </row>
    <row r="550" spans="1:3" x14ac:dyDescent="0.2">
      <c r="C550" s="160"/>
    </row>
    <row r="551" spans="1:3" x14ac:dyDescent="0.2">
      <c r="C551" s="160"/>
    </row>
    <row r="552" spans="1:3" x14ac:dyDescent="0.2">
      <c r="C552" s="160"/>
    </row>
    <row r="553" spans="1:3" x14ac:dyDescent="0.2">
      <c r="C553" s="160"/>
    </row>
    <row r="554" spans="1:3" x14ac:dyDescent="0.2">
      <c r="C554" s="160"/>
    </row>
    <row r="555" spans="1:3" x14ac:dyDescent="0.2">
      <c r="C555" s="160"/>
    </row>
    <row r="556" spans="1:3" x14ac:dyDescent="0.2">
      <c r="C556" s="160"/>
    </row>
    <row r="557" spans="1:3" x14ac:dyDescent="0.2">
      <c r="C557" s="160"/>
    </row>
    <row r="558" spans="1:3" x14ac:dyDescent="0.2">
      <c r="C558" s="160"/>
    </row>
    <row r="559" spans="1:3" x14ac:dyDescent="0.2">
      <c r="C559" s="160"/>
    </row>
    <row r="560" spans="1:3" x14ac:dyDescent="0.2">
      <c r="C560" s="160"/>
    </row>
    <row r="561" spans="3:3" x14ac:dyDescent="0.2">
      <c r="C561" s="160"/>
    </row>
    <row r="562" spans="3:3" x14ac:dyDescent="0.2">
      <c r="C562" s="160"/>
    </row>
    <row r="563" spans="3:3" x14ac:dyDescent="0.2">
      <c r="C563" s="160"/>
    </row>
    <row r="564" spans="3:3" x14ac:dyDescent="0.2">
      <c r="C564" s="160"/>
    </row>
    <row r="565" spans="3:3" x14ac:dyDescent="0.2">
      <c r="C565" s="160"/>
    </row>
    <row r="566" spans="3:3" x14ac:dyDescent="0.2">
      <c r="C566" s="160"/>
    </row>
    <row r="567" spans="3:3" x14ac:dyDescent="0.2">
      <c r="C567" s="160"/>
    </row>
    <row r="568" spans="3:3" x14ac:dyDescent="0.2">
      <c r="C568" s="160"/>
    </row>
    <row r="569" spans="3:3" x14ac:dyDescent="0.2">
      <c r="C569" s="160"/>
    </row>
    <row r="570" spans="3:3" x14ac:dyDescent="0.2">
      <c r="C570" s="160"/>
    </row>
    <row r="571" spans="3:3" x14ac:dyDescent="0.2">
      <c r="C571" s="160"/>
    </row>
    <row r="572" spans="3:3" x14ac:dyDescent="0.2">
      <c r="C572" s="160"/>
    </row>
    <row r="573" spans="3:3" x14ac:dyDescent="0.2">
      <c r="C573" s="160"/>
    </row>
    <row r="574" spans="3:3" x14ac:dyDescent="0.2">
      <c r="C574" s="160"/>
    </row>
    <row r="575" spans="3:3" x14ac:dyDescent="0.2">
      <c r="C575" s="160"/>
    </row>
    <row r="576" spans="3:3" x14ac:dyDescent="0.2">
      <c r="C576" s="160"/>
    </row>
    <row r="577" spans="3:3" x14ac:dyDescent="0.2">
      <c r="C577" s="160"/>
    </row>
    <row r="578" spans="3:3" x14ac:dyDescent="0.2">
      <c r="C578" s="160"/>
    </row>
    <row r="579" spans="3:3" x14ac:dyDescent="0.2">
      <c r="C579" s="160"/>
    </row>
    <row r="580" spans="3:3" x14ac:dyDescent="0.2">
      <c r="C580" s="160"/>
    </row>
    <row r="581" spans="3:3" x14ac:dyDescent="0.2">
      <c r="C581" s="160"/>
    </row>
    <row r="582" spans="3:3" x14ac:dyDescent="0.2">
      <c r="C582" s="160"/>
    </row>
    <row r="583" spans="3:3" x14ac:dyDescent="0.2">
      <c r="C583" s="160"/>
    </row>
    <row r="584" spans="3:3" x14ac:dyDescent="0.2">
      <c r="C584" s="160"/>
    </row>
    <row r="585" spans="3:3" x14ac:dyDescent="0.2">
      <c r="C585" s="160"/>
    </row>
    <row r="586" spans="3:3" x14ac:dyDescent="0.2">
      <c r="C586" s="160"/>
    </row>
    <row r="587" spans="3:3" x14ac:dyDescent="0.2">
      <c r="C587" s="160"/>
    </row>
    <row r="588" spans="3:3" x14ac:dyDescent="0.2">
      <c r="C588" s="160"/>
    </row>
    <row r="589" spans="3:3" x14ac:dyDescent="0.2">
      <c r="C589" s="160"/>
    </row>
    <row r="590" spans="3:3" x14ac:dyDescent="0.2">
      <c r="C590" s="160"/>
    </row>
    <row r="591" spans="3:3" x14ac:dyDescent="0.2">
      <c r="C591" s="160"/>
    </row>
    <row r="592" spans="3:3" x14ac:dyDescent="0.2">
      <c r="C592" s="160"/>
    </row>
    <row r="593" spans="3:3" x14ac:dyDescent="0.2">
      <c r="C593" s="160"/>
    </row>
    <row r="594" spans="3:3" x14ac:dyDescent="0.2">
      <c r="C594" s="160"/>
    </row>
    <row r="595" spans="3:3" x14ac:dyDescent="0.2">
      <c r="C595" s="160"/>
    </row>
    <row r="596" spans="3:3" x14ac:dyDescent="0.2">
      <c r="C596" s="160"/>
    </row>
    <row r="597" spans="3:3" x14ac:dyDescent="0.2">
      <c r="C597" s="160"/>
    </row>
    <row r="598" spans="3:3" x14ac:dyDescent="0.2">
      <c r="C598" s="160"/>
    </row>
    <row r="599" spans="3:3" x14ac:dyDescent="0.2">
      <c r="C599" s="160"/>
    </row>
    <row r="600" spans="3:3" x14ac:dyDescent="0.2">
      <c r="C600" s="160"/>
    </row>
    <row r="601" spans="3:3" x14ac:dyDescent="0.2">
      <c r="C601" s="160"/>
    </row>
    <row r="602" spans="3:3" x14ac:dyDescent="0.2">
      <c r="C602" s="160"/>
    </row>
    <row r="603" spans="3:3" x14ac:dyDescent="0.2">
      <c r="C603" s="160"/>
    </row>
    <row r="604" spans="3:3" x14ac:dyDescent="0.2">
      <c r="C604" s="160"/>
    </row>
    <row r="605" spans="3:3" x14ac:dyDescent="0.2">
      <c r="C605" s="160"/>
    </row>
    <row r="606" spans="3:3" x14ac:dyDescent="0.2">
      <c r="C606" s="160"/>
    </row>
    <row r="607" spans="3:3" x14ac:dyDescent="0.2">
      <c r="C607" s="160"/>
    </row>
    <row r="608" spans="3:3" x14ac:dyDescent="0.2">
      <c r="C608" s="160"/>
    </row>
    <row r="609" spans="3:3" x14ac:dyDescent="0.2">
      <c r="C609" s="160"/>
    </row>
    <row r="610" spans="3:3" x14ac:dyDescent="0.2">
      <c r="C610" s="160"/>
    </row>
    <row r="611" spans="3:3" x14ac:dyDescent="0.2">
      <c r="C611" s="160"/>
    </row>
    <row r="612" spans="3:3" x14ac:dyDescent="0.2">
      <c r="C612" s="160"/>
    </row>
    <row r="613" spans="3:3" x14ac:dyDescent="0.2">
      <c r="C613" s="160"/>
    </row>
    <row r="614" spans="3:3" x14ac:dyDescent="0.2">
      <c r="C614" s="160"/>
    </row>
    <row r="615" spans="3:3" x14ac:dyDescent="0.2">
      <c r="C615" s="160"/>
    </row>
    <row r="616" spans="3:3" x14ac:dyDescent="0.2">
      <c r="C616" s="160"/>
    </row>
    <row r="617" spans="3:3" x14ac:dyDescent="0.2">
      <c r="C617" s="160"/>
    </row>
    <row r="618" spans="3:3" x14ac:dyDescent="0.2">
      <c r="C618" s="160"/>
    </row>
    <row r="619" spans="3:3" x14ac:dyDescent="0.2">
      <c r="C619" s="160"/>
    </row>
    <row r="620" spans="3:3" x14ac:dyDescent="0.2">
      <c r="C620" s="160"/>
    </row>
    <row r="621" spans="3:3" x14ac:dyDescent="0.2">
      <c r="C621" s="160"/>
    </row>
    <row r="622" spans="3:3" x14ac:dyDescent="0.2">
      <c r="C622" s="160"/>
    </row>
    <row r="623" spans="3:3" x14ac:dyDescent="0.2">
      <c r="C623" s="160"/>
    </row>
    <row r="624" spans="3:3" x14ac:dyDescent="0.2">
      <c r="C624" s="160"/>
    </row>
    <row r="625" spans="3:3" x14ac:dyDescent="0.2">
      <c r="C625" s="160"/>
    </row>
    <row r="626" spans="3:3" x14ac:dyDescent="0.2">
      <c r="C626" s="160"/>
    </row>
    <row r="627" spans="3:3" x14ac:dyDescent="0.2">
      <c r="C627" s="160"/>
    </row>
    <row r="628" spans="3:3" x14ac:dyDescent="0.2">
      <c r="C628" s="160"/>
    </row>
    <row r="629" spans="3:3" x14ac:dyDescent="0.2">
      <c r="C629" s="160"/>
    </row>
    <row r="630" spans="3:3" x14ac:dyDescent="0.2">
      <c r="C630" s="160"/>
    </row>
    <row r="631" spans="3:3" x14ac:dyDescent="0.2">
      <c r="C631" s="160"/>
    </row>
    <row r="632" spans="3:3" x14ac:dyDescent="0.2">
      <c r="C632" s="160"/>
    </row>
    <row r="633" spans="3:3" x14ac:dyDescent="0.2">
      <c r="C633" s="160"/>
    </row>
    <row r="634" spans="3:3" x14ac:dyDescent="0.2">
      <c r="C634" s="160"/>
    </row>
    <row r="635" spans="3:3" x14ac:dyDescent="0.2">
      <c r="C635" s="160"/>
    </row>
    <row r="636" spans="3:3" x14ac:dyDescent="0.2">
      <c r="C636" s="160"/>
    </row>
    <row r="637" spans="3:3" x14ac:dyDescent="0.2">
      <c r="C637" s="160"/>
    </row>
    <row r="638" spans="3:3" x14ac:dyDescent="0.2">
      <c r="C638" s="160"/>
    </row>
    <row r="639" spans="3:3" x14ac:dyDescent="0.2">
      <c r="C639" s="160"/>
    </row>
    <row r="640" spans="3:3" x14ac:dyDescent="0.2">
      <c r="C640" s="160"/>
    </row>
    <row r="641" spans="3:3" x14ac:dyDescent="0.2">
      <c r="C641" s="160"/>
    </row>
    <row r="642" spans="3:3" x14ac:dyDescent="0.2">
      <c r="C642" s="160"/>
    </row>
    <row r="643" spans="3:3" x14ac:dyDescent="0.2">
      <c r="C643" s="160"/>
    </row>
    <row r="644" spans="3:3" x14ac:dyDescent="0.2">
      <c r="C644" s="160"/>
    </row>
    <row r="645" spans="3:3" x14ac:dyDescent="0.2">
      <c r="C645" s="160"/>
    </row>
    <row r="646" spans="3:3" x14ac:dyDescent="0.2">
      <c r="C646" s="160"/>
    </row>
    <row r="647" spans="3:3" x14ac:dyDescent="0.2">
      <c r="C647" s="160"/>
    </row>
    <row r="648" spans="3:3" x14ac:dyDescent="0.2">
      <c r="C648" s="160"/>
    </row>
    <row r="649" spans="3:3" x14ac:dyDescent="0.2">
      <c r="C649" s="160"/>
    </row>
    <row r="650" spans="3:3" x14ac:dyDescent="0.2">
      <c r="C650" s="160"/>
    </row>
    <row r="651" spans="3:3" x14ac:dyDescent="0.2">
      <c r="C651" s="160"/>
    </row>
    <row r="652" spans="3:3" x14ac:dyDescent="0.2">
      <c r="C652" s="160"/>
    </row>
    <row r="653" spans="3:3" x14ac:dyDescent="0.2">
      <c r="C653" s="160"/>
    </row>
    <row r="654" spans="3:3" x14ac:dyDescent="0.2">
      <c r="C654" s="160"/>
    </row>
    <row r="655" spans="3:3" x14ac:dyDescent="0.2">
      <c r="C655" s="160"/>
    </row>
    <row r="656" spans="3:3" x14ac:dyDescent="0.2">
      <c r="C656" s="160"/>
    </row>
    <row r="657" spans="3:3" x14ac:dyDescent="0.2">
      <c r="C657" s="160"/>
    </row>
    <row r="658" spans="3:3" x14ac:dyDescent="0.2">
      <c r="C658" s="160"/>
    </row>
    <row r="659" spans="3:3" x14ac:dyDescent="0.2">
      <c r="C659" s="160"/>
    </row>
    <row r="660" spans="3:3" x14ac:dyDescent="0.2">
      <c r="C660" s="160"/>
    </row>
    <row r="661" spans="3:3" x14ac:dyDescent="0.2">
      <c r="C661" s="160"/>
    </row>
    <row r="662" spans="3:3" x14ac:dyDescent="0.2">
      <c r="C662" s="160"/>
    </row>
    <row r="663" spans="3:3" x14ac:dyDescent="0.2">
      <c r="C663" s="160"/>
    </row>
    <row r="664" spans="3:3" x14ac:dyDescent="0.2">
      <c r="C664" s="160"/>
    </row>
    <row r="665" spans="3:3" x14ac:dyDescent="0.2">
      <c r="C665" s="160"/>
    </row>
    <row r="666" spans="3:3" x14ac:dyDescent="0.2">
      <c r="C666" s="160"/>
    </row>
    <row r="667" spans="3:3" x14ac:dyDescent="0.2">
      <c r="C667" s="160"/>
    </row>
    <row r="668" spans="3:3" x14ac:dyDescent="0.2">
      <c r="C668" s="160"/>
    </row>
    <row r="669" spans="3:3" x14ac:dyDescent="0.2">
      <c r="C669" s="160"/>
    </row>
    <row r="670" spans="3:3" x14ac:dyDescent="0.2">
      <c r="C670" s="160"/>
    </row>
    <row r="671" spans="3:3" x14ac:dyDescent="0.2">
      <c r="C671" s="160"/>
    </row>
    <row r="672" spans="3:3" x14ac:dyDescent="0.2">
      <c r="C672" s="160"/>
    </row>
    <row r="673" spans="3:3" x14ac:dyDescent="0.2">
      <c r="C673" s="160"/>
    </row>
    <row r="674" spans="3:3" x14ac:dyDescent="0.2">
      <c r="C674" s="160"/>
    </row>
    <row r="675" spans="3:3" x14ac:dyDescent="0.2">
      <c r="C675" s="160"/>
    </row>
    <row r="676" spans="3:3" x14ac:dyDescent="0.2">
      <c r="C676" s="160"/>
    </row>
    <row r="677" spans="3:3" x14ac:dyDescent="0.2">
      <c r="C677" s="160"/>
    </row>
    <row r="678" spans="3:3" x14ac:dyDescent="0.2">
      <c r="C678" s="160"/>
    </row>
    <row r="679" spans="3:3" x14ac:dyDescent="0.2">
      <c r="C679" s="160"/>
    </row>
    <row r="680" spans="3:3" x14ac:dyDescent="0.2">
      <c r="C680" s="160"/>
    </row>
    <row r="681" spans="3:3" x14ac:dyDescent="0.2">
      <c r="C681" s="160"/>
    </row>
    <row r="682" spans="3:3" x14ac:dyDescent="0.2">
      <c r="C682" s="160"/>
    </row>
    <row r="683" spans="3:3" x14ac:dyDescent="0.2">
      <c r="C683" s="160"/>
    </row>
    <row r="684" spans="3:3" x14ac:dyDescent="0.2">
      <c r="C684" s="160"/>
    </row>
    <row r="685" spans="3:3" x14ac:dyDescent="0.2">
      <c r="C685" s="160"/>
    </row>
    <row r="686" spans="3:3" x14ac:dyDescent="0.2">
      <c r="C686" s="160"/>
    </row>
    <row r="687" spans="3:3" x14ac:dyDescent="0.2">
      <c r="C687" s="160"/>
    </row>
    <row r="688" spans="3:3" x14ac:dyDescent="0.2">
      <c r="C688" s="160"/>
    </row>
    <row r="689" spans="3:3" x14ac:dyDescent="0.2">
      <c r="C689" s="160"/>
    </row>
    <row r="690" spans="3:3" x14ac:dyDescent="0.2">
      <c r="C690" s="160"/>
    </row>
    <row r="691" spans="3:3" x14ac:dyDescent="0.2">
      <c r="C691" s="160"/>
    </row>
    <row r="692" spans="3:3" x14ac:dyDescent="0.2">
      <c r="C692" s="160"/>
    </row>
    <row r="693" spans="3:3" x14ac:dyDescent="0.2">
      <c r="C693" s="160"/>
    </row>
    <row r="694" spans="3:3" x14ac:dyDescent="0.2">
      <c r="C694" s="160"/>
    </row>
    <row r="695" spans="3:3" x14ac:dyDescent="0.2">
      <c r="C695" s="160"/>
    </row>
    <row r="696" spans="3:3" x14ac:dyDescent="0.2">
      <c r="C696" s="160"/>
    </row>
    <row r="697" spans="3:3" x14ac:dyDescent="0.2">
      <c r="C697" s="160"/>
    </row>
    <row r="698" spans="3:3" x14ac:dyDescent="0.2">
      <c r="C698" s="160"/>
    </row>
    <row r="699" spans="3:3" x14ac:dyDescent="0.2">
      <c r="C699" s="160"/>
    </row>
    <row r="700" spans="3:3" x14ac:dyDescent="0.2">
      <c r="C700" s="160"/>
    </row>
    <row r="701" spans="3:3" x14ac:dyDescent="0.2">
      <c r="C701" s="160"/>
    </row>
    <row r="702" spans="3:3" x14ac:dyDescent="0.2">
      <c r="C702" s="160"/>
    </row>
    <row r="703" spans="3:3" x14ac:dyDescent="0.2">
      <c r="C703" s="160"/>
    </row>
    <row r="704" spans="3:3" x14ac:dyDescent="0.2">
      <c r="C704" s="160"/>
    </row>
    <row r="705" spans="3:3" x14ac:dyDescent="0.2">
      <c r="C705" s="160"/>
    </row>
    <row r="706" spans="3:3" x14ac:dyDescent="0.2">
      <c r="C706" s="160"/>
    </row>
    <row r="707" spans="3:3" x14ac:dyDescent="0.2">
      <c r="C707" s="160"/>
    </row>
    <row r="708" spans="3:3" x14ac:dyDescent="0.2">
      <c r="C708" s="160"/>
    </row>
    <row r="709" spans="3:3" x14ac:dyDescent="0.2">
      <c r="C709" s="160"/>
    </row>
    <row r="710" spans="3:3" x14ac:dyDescent="0.2">
      <c r="C710" s="160"/>
    </row>
    <row r="711" spans="3:3" x14ac:dyDescent="0.2">
      <c r="C711" s="160"/>
    </row>
    <row r="712" spans="3:3" x14ac:dyDescent="0.2">
      <c r="C712" s="160"/>
    </row>
    <row r="713" spans="3:3" x14ac:dyDescent="0.2">
      <c r="C713" s="160"/>
    </row>
    <row r="714" spans="3:3" x14ac:dyDescent="0.2">
      <c r="C714" s="160"/>
    </row>
    <row r="715" spans="3:3" x14ac:dyDescent="0.2">
      <c r="C715" s="160"/>
    </row>
    <row r="716" spans="3:3" x14ac:dyDescent="0.2">
      <c r="C716" s="160"/>
    </row>
    <row r="717" spans="3:3" x14ac:dyDescent="0.2">
      <c r="C717" s="160"/>
    </row>
    <row r="718" spans="3:3" x14ac:dyDescent="0.2">
      <c r="C718" s="160"/>
    </row>
    <row r="719" spans="3:3" x14ac:dyDescent="0.2">
      <c r="C719" s="160"/>
    </row>
    <row r="720" spans="3:3" x14ac:dyDescent="0.2">
      <c r="C720" s="160"/>
    </row>
    <row r="721" spans="3:3" x14ac:dyDescent="0.2">
      <c r="C721" s="160"/>
    </row>
    <row r="722" spans="3:3" x14ac:dyDescent="0.2">
      <c r="C722" s="160"/>
    </row>
    <row r="723" spans="3:3" x14ac:dyDescent="0.2">
      <c r="C723" s="160"/>
    </row>
    <row r="724" spans="3:3" x14ac:dyDescent="0.2">
      <c r="C724" s="160"/>
    </row>
    <row r="725" spans="3:3" x14ac:dyDescent="0.2">
      <c r="C725" s="160"/>
    </row>
    <row r="726" spans="3:3" x14ac:dyDescent="0.2">
      <c r="C726" s="160"/>
    </row>
    <row r="727" spans="3:3" x14ac:dyDescent="0.2">
      <c r="C727" s="160"/>
    </row>
    <row r="728" spans="3:3" x14ac:dyDescent="0.2">
      <c r="C728" s="160"/>
    </row>
    <row r="729" spans="3:3" x14ac:dyDescent="0.2">
      <c r="C729" s="160"/>
    </row>
    <row r="730" spans="3:3" x14ac:dyDescent="0.2">
      <c r="C730" s="160"/>
    </row>
    <row r="731" spans="3:3" x14ac:dyDescent="0.2">
      <c r="C731" s="160"/>
    </row>
    <row r="732" spans="3:3" x14ac:dyDescent="0.2">
      <c r="C732" s="160"/>
    </row>
    <row r="733" spans="3:3" x14ac:dyDescent="0.2">
      <c r="C733" s="160"/>
    </row>
    <row r="734" spans="3:3" x14ac:dyDescent="0.2">
      <c r="C734" s="160"/>
    </row>
    <row r="735" spans="3:3" x14ac:dyDescent="0.2">
      <c r="C735" s="160"/>
    </row>
    <row r="736" spans="3:3" x14ac:dyDescent="0.2">
      <c r="C736" s="160"/>
    </row>
    <row r="737" spans="3:3" x14ac:dyDescent="0.2">
      <c r="C737" s="160"/>
    </row>
    <row r="738" spans="3:3" x14ac:dyDescent="0.2">
      <c r="C738" s="160"/>
    </row>
    <row r="739" spans="3:3" x14ac:dyDescent="0.2">
      <c r="C739" s="160"/>
    </row>
    <row r="740" spans="3:3" x14ac:dyDescent="0.2">
      <c r="C740" s="160"/>
    </row>
    <row r="741" spans="3:3" x14ac:dyDescent="0.2">
      <c r="C741" s="160"/>
    </row>
    <row r="742" spans="3:3" x14ac:dyDescent="0.2">
      <c r="C742" s="160"/>
    </row>
    <row r="743" spans="3:3" x14ac:dyDescent="0.2">
      <c r="C743" s="160"/>
    </row>
    <row r="744" spans="3:3" x14ac:dyDescent="0.2">
      <c r="C744" s="160"/>
    </row>
    <row r="745" spans="3:3" x14ac:dyDescent="0.2">
      <c r="C745" s="160"/>
    </row>
    <row r="746" spans="3:3" x14ac:dyDescent="0.2">
      <c r="C746" s="160"/>
    </row>
    <row r="747" spans="3:3" x14ac:dyDescent="0.2">
      <c r="C747" s="160"/>
    </row>
    <row r="748" spans="3:3" x14ac:dyDescent="0.2">
      <c r="C748" s="160"/>
    </row>
    <row r="749" spans="3:3" x14ac:dyDescent="0.2">
      <c r="C749" s="160"/>
    </row>
    <row r="750" spans="3:3" x14ac:dyDescent="0.2">
      <c r="C750" s="160"/>
    </row>
    <row r="751" spans="3:3" x14ac:dyDescent="0.2">
      <c r="C751" s="160"/>
    </row>
    <row r="752" spans="3:3" x14ac:dyDescent="0.2">
      <c r="C752" s="160"/>
    </row>
    <row r="753" spans="3:3" x14ac:dyDescent="0.2">
      <c r="C753" s="160"/>
    </row>
    <row r="754" spans="3:3" x14ac:dyDescent="0.2">
      <c r="C754" s="160"/>
    </row>
    <row r="755" spans="3:3" x14ac:dyDescent="0.2">
      <c r="C755" s="160"/>
    </row>
    <row r="756" spans="3:3" x14ac:dyDescent="0.2">
      <c r="C756" s="160"/>
    </row>
    <row r="757" spans="3:3" x14ac:dyDescent="0.2">
      <c r="C757" s="160"/>
    </row>
    <row r="758" spans="3:3" x14ac:dyDescent="0.2">
      <c r="C758" s="160"/>
    </row>
    <row r="759" spans="3:3" x14ac:dyDescent="0.2">
      <c r="C759" s="160"/>
    </row>
    <row r="760" spans="3:3" x14ac:dyDescent="0.2">
      <c r="C760" s="160"/>
    </row>
    <row r="761" spans="3:3" x14ac:dyDescent="0.2">
      <c r="C761" s="160"/>
    </row>
    <row r="762" spans="3:3" x14ac:dyDescent="0.2">
      <c r="C762" s="160"/>
    </row>
    <row r="763" spans="3:3" x14ac:dyDescent="0.2">
      <c r="C763" s="160"/>
    </row>
    <row r="764" spans="3:3" x14ac:dyDescent="0.2">
      <c r="C764" s="160"/>
    </row>
    <row r="765" spans="3:3" x14ac:dyDescent="0.2">
      <c r="C765" s="160"/>
    </row>
    <row r="766" spans="3:3" x14ac:dyDescent="0.2">
      <c r="C766" s="160"/>
    </row>
    <row r="767" spans="3:3" x14ac:dyDescent="0.2">
      <c r="C767" s="160"/>
    </row>
    <row r="768" spans="3:3" x14ac:dyDescent="0.2">
      <c r="C768" s="160"/>
    </row>
    <row r="769" spans="3:3" x14ac:dyDescent="0.2">
      <c r="C769" s="160"/>
    </row>
    <row r="770" spans="3:3" x14ac:dyDescent="0.2">
      <c r="C770" s="160"/>
    </row>
    <row r="771" spans="3:3" x14ac:dyDescent="0.2">
      <c r="C771" s="160"/>
    </row>
    <row r="772" spans="3:3" x14ac:dyDescent="0.2">
      <c r="C772" s="160"/>
    </row>
    <row r="773" spans="3:3" x14ac:dyDescent="0.2">
      <c r="C773" s="160"/>
    </row>
    <row r="774" spans="3:3" x14ac:dyDescent="0.2">
      <c r="C774" s="160"/>
    </row>
    <row r="775" spans="3:3" x14ac:dyDescent="0.2">
      <c r="C775" s="160"/>
    </row>
    <row r="776" spans="3:3" x14ac:dyDescent="0.2">
      <c r="C776" s="160"/>
    </row>
    <row r="777" spans="3:3" x14ac:dyDescent="0.2">
      <c r="C777" s="160"/>
    </row>
    <row r="778" spans="3:3" x14ac:dyDescent="0.2">
      <c r="C778" s="160"/>
    </row>
    <row r="779" spans="3:3" x14ac:dyDescent="0.2">
      <c r="C779" s="160"/>
    </row>
    <row r="780" spans="3:3" x14ac:dyDescent="0.2">
      <c r="C780" s="160"/>
    </row>
    <row r="781" spans="3:3" x14ac:dyDescent="0.2">
      <c r="C781" s="160"/>
    </row>
    <row r="782" spans="3:3" x14ac:dyDescent="0.2">
      <c r="C782" s="160"/>
    </row>
    <row r="783" spans="3:3" x14ac:dyDescent="0.2">
      <c r="C783" s="160"/>
    </row>
    <row r="784" spans="3:3" x14ac:dyDescent="0.2">
      <c r="C784" s="160"/>
    </row>
    <row r="785" spans="3:3" x14ac:dyDescent="0.2">
      <c r="C785" s="160"/>
    </row>
    <row r="786" spans="3:3" x14ac:dyDescent="0.2">
      <c r="C786" s="160"/>
    </row>
    <row r="787" spans="3:3" x14ac:dyDescent="0.2">
      <c r="C787" s="160"/>
    </row>
    <row r="788" spans="3:3" x14ac:dyDescent="0.2">
      <c r="C788" s="160"/>
    </row>
    <row r="789" spans="3:3" x14ac:dyDescent="0.2">
      <c r="C789" s="160"/>
    </row>
    <row r="790" spans="3:3" x14ac:dyDescent="0.2">
      <c r="C790" s="160"/>
    </row>
    <row r="791" spans="3:3" x14ac:dyDescent="0.2">
      <c r="C791" s="160"/>
    </row>
    <row r="792" spans="3:3" x14ac:dyDescent="0.2">
      <c r="C792" s="160"/>
    </row>
    <row r="793" spans="3:3" x14ac:dyDescent="0.2">
      <c r="C793" s="160"/>
    </row>
    <row r="794" spans="3:3" x14ac:dyDescent="0.2">
      <c r="C794" s="160"/>
    </row>
    <row r="795" spans="3:3" x14ac:dyDescent="0.2">
      <c r="C795" s="160"/>
    </row>
    <row r="796" spans="3:3" x14ac:dyDescent="0.2">
      <c r="C796" s="160"/>
    </row>
    <row r="797" spans="3:3" x14ac:dyDescent="0.2">
      <c r="C797" s="160"/>
    </row>
    <row r="798" spans="3:3" x14ac:dyDescent="0.2">
      <c r="C798" s="160"/>
    </row>
    <row r="799" spans="3:3" x14ac:dyDescent="0.2">
      <c r="C799" s="160"/>
    </row>
    <row r="800" spans="3:3" x14ac:dyDescent="0.2">
      <c r="C800" s="160"/>
    </row>
    <row r="801" spans="3:3" x14ac:dyDescent="0.2">
      <c r="C801" s="160"/>
    </row>
    <row r="802" spans="3:3" x14ac:dyDescent="0.2">
      <c r="C802" s="160"/>
    </row>
    <row r="803" spans="3:3" x14ac:dyDescent="0.2">
      <c r="C803" s="160"/>
    </row>
    <row r="804" spans="3:3" x14ac:dyDescent="0.2">
      <c r="C804" s="160"/>
    </row>
    <row r="805" spans="3:3" x14ac:dyDescent="0.2">
      <c r="C805" s="160"/>
    </row>
    <row r="806" spans="3:3" x14ac:dyDescent="0.2">
      <c r="C806" s="160"/>
    </row>
    <row r="807" spans="3:3" x14ac:dyDescent="0.2">
      <c r="C807" s="160"/>
    </row>
    <row r="808" spans="3:3" x14ac:dyDescent="0.2">
      <c r="C808" s="160"/>
    </row>
    <row r="809" spans="3:3" x14ac:dyDescent="0.2">
      <c r="C809" s="160"/>
    </row>
    <row r="810" spans="3:3" x14ac:dyDescent="0.2">
      <c r="C810" s="160"/>
    </row>
    <row r="811" spans="3:3" x14ac:dyDescent="0.2">
      <c r="C811" s="160"/>
    </row>
    <row r="812" spans="3:3" x14ac:dyDescent="0.2">
      <c r="C812" s="160"/>
    </row>
    <row r="813" spans="3:3" x14ac:dyDescent="0.2">
      <c r="C813" s="160"/>
    </row>
    <row r="814" spans="3:3" x14ac:dyDescent="0.2">
      <c r="C814" s="160"/>
    </row>
    <row r="815" spans="3:3" x14ac:dyDescent="0.2">
      <c r="C815" s="160"/>
    </row>
    <row r="816" spans="3:3" x14ac:dyDescent="0.2">
      <c r="C816" s="160"/>
    </row>
    <row r="817" spans="3:3" x14ac:dyDescent="0.2">
      <c r="C817" s="160"/>
    </row>
    <row r="818" spans="3:3" x14ac:dyDescent="0.2">
      <c r="C818" s="160"/>
    </row>
    <row r="819" spans="3:3" x14ac:dyDescent="0.2">
      <c r="C819" s="160"/>
    </row>
    <row r="820" spans="3:3" x14ac:dyDescent="0.2">
      <c r="C820" s="160"/>
    </row>
    <row r="821" spans="3:3" x14ac:dyDescent="0.2">
      <c r="C821" s="160"/>
    </row>
    <row r="822" spans="3:3" x14ac:dyDescent="0.2">
      <c r="C822" s="160"/>
    </row>
    <row r="823" spans="3:3" x14ac:dyDescent="0.2">
      <c r="C823" s="160"/>
    </row>
    <row r="824" spans="3:3" x14ac:dyDescent="0.2">
      <c r="C824" s="160"/>
    </row>
    <row r="825" spans="3:3" x14ac:dyDescent="0.2">
      <c r="C825" s="160"/>
    </row>
    <row r="826" spans="3:3" x14ac:dyDescent="0.2">
      <c r="C826" s="160"/>
    </row>
    <row r="827" spans="3:3" x14ac:dyDescent="0.2">
      <c r="C827" s="160"/>
    </row>
    <row r="828" spans="3:3" x14ac:dyDescent="0.2">
      <c r="C828" s="160"/>
    </row>
    <row r="829" spans="3:3" x14ac:dyDescent="0.2">
      <c r="C829" s="160"/>
    </row>
    <row r="830" spans="3:3" x14ac:dyDescent="0.2">
      <c r="C830" s="160"/>
    </row>
    <row r="831" spans="3:3" x14ac:dyDescent="0.2">
      <c r="C831" s="160"/>
    </row>
    <row r="832" spans="3:3" x14ac:dyDescent="0.2">
      <c r="C832" s="160"/>
    </row>
    <row r="833" spans="3:3" x14ac:dyDescent="0.2">
      <c r="C833" s="160"/>
    </row>
    <row r="834" spans="3:3" x14ac:dyDescent="0.2">
      <c r="C834" s="160"/>
    </row>
    <row r="835" spans="3:3" x14ac:dyDescent="0.2">
      <c r="C835" s="160"/>
    </row>
    <row r="836" spans="3:3" x14ac:dyDescent="0.2">
      <c r="C836" s="160"/>
    </row>
    <row r="837" spans="3:3" x14ac:dyDescent="0.2">
      <c r="C837" s="160"/>
    </row>
    <row r="838" spans="3:3" x14ac:dyDescent="0.2">
      <c r="C838" s="160"/>
    </row>
    <row r="839" spans="3:3" x14ac:dyDescent="0.2">
      <c r="C839" s="160"/>
    </row>
    <row r="840" spans="3:3" x14ac:dyDescent="0.2">
      <c r="C840" s="160"/>
    </row>
    <row r="841" spans="3:3" x14ac:dyDescent="0.2">
      <c r="C841" s="160"/>
    </row>
    <row r="842" spans="3:3" x14ac:dyDescent="0.2">
      <c r="C842" s="160"/>
    </row>
    <row r="843" spans="3:3" x14ac:dyDescent="0.2">
      <c r="C843" s="160"/>
    </row>
    <row r="844" spans="3:3" x14ac:dyDescent="0.2">
      <c r="C844" s="160"/>
    </row>
    <row r="845" spans="3:3" x14ac:dyDescent="0.2">
      <c r="C845" s="160"/>
    </row>
    <row r="846" spans="3:3" x14ac:dyDescent="0.2">
      <c r="C846" s="160"/>
    </row>
    <row r="847" spans="3:3" x14ac:dyDescent="0.2">
      <c r="C847" s="160"/>
    </row>
    <row r="848" spans="3:3" x14ac:dyDescent="0.2">
      <c r="C848" s="160"/>
    </row>
    <row r="849" spans="3:3" x14ac:dyDescent="0.2">
      <c r="C849" s="160"/>
    </row>
    <row r="850" spans="3:3" x14ac:dyDescent="0.2">
      <c r="C850" s="160"/>
    </row>
    <row r="851" spans="3:3" x14ac:dyDescent="0.2">
      <c r="C851" s="160"/>
    </row>
    <row r="852" spans="3:3" x14ac:dyDescent="0.2">
      <c r="C852" s="160"/>
    </row>
    <row r="853" spans="3:3" x14ac:dyDescent="0.2">
      <c r="C853" s="160"/>
    </row>
    <row r="854" spans="3:3" x14ac:dyDescent="0.2">
      <c r="C854" s="160"/>
    </row>
    <row r="855" spans="3:3" x14ac:dyDescent="0.2">
      <c r="C855" s="160"/>
    </row>
    <row r="856" spans="3:3" x14ac:dyDescent="0.2">
      <c r="C856" s="160"/>
    </row>
    <row r="857" spans="3:3" x14ac:dyDescent="0.2">
      <c r="C857" s="160"/>
    </row>
    <row r="858" spans="3:3" x14ac:dyDescent="0.2">
      <c r="C858" s="160"/>
    </row>
    <row r="859" spans="3:3" x14ac:dyDescent="0.2">
      <c r="C859" s="160"/>
    </row>
    <row r="860" spans="3:3" x14ac:dyDescent="0.2">
      <c r="C860" s="160"/>
    </row>
    <row r="861" spans="3:3" x14ac:dyDescent="0.2">
      <c r="C861" s="160"/>
    </row>
    <row r="862" spans="3:3" x14ac:dyDescent="0.2">
      <c r="C862" s="160"/>
    </row>
    <row r="863" spans="3:3" x14ac:dyDescent="0.2">
      <c r="C863" s="160"/>
    </row>
    <row r="864" spans="3:3" x14ac:dyDescent="0.2">
      <c r="C864" s="160"/>
    </row>
    <row r="865" spans="3:3" x14ac:dyDescent="0.2">
      <c r="C865" s="160"/>
    </row>
    <row r="866" spans="3:3" x14ac:dyDescent="0.2">
      <c r="C866" s="160"/>
    </row>
    <row r="867" spans="3:3" x14ac:dyDescent="0.2">
      <c r="C867" s="160"/>
    </row>
    <row r="868" spans="3:3" x14ac:dyDescent="0.2">
      <c r="C868" s="160"/>
    </row>
    <row r="869" spans="3:3" x14ac:dyDescent="0.2">
      <c r="C869" s="160"/>
    </row>
    <row r="870" spans="3:3" x14ac:dyDescent="0.2">
      <c r="C870" s="160"/>
    </row>
    <row r="871" spans="3:3" x14ac:dyDescent="0.2">
      <c r="C871" s="160"/>
    </row>
    <row r="872" spans="3:3" x14ac:dyDescent="0.2">
      <c r="C872" s="160"/>
    </row>
    <row r="873" spans="3:3" x14ac:dyDescent="0.2">
      <c r="C873" s="160"/>
    </row>
    <row r="874" spans="3:3" x14ac:dyDescent="0.2">
      <c r="C874" s="160"/>
    </row>
    <row r="875" spans="3:3" x14ac:dyDescent="0.2">
      <c r="C875" s="160"/>
    </row>
    <row r="876" spans="3:3" x14ac:dyDescent="0.2">
      <c r="C876" s="160"/>
    </row>
    <row r="877" spans="3:3" x14ac:dyDescent="0.2">
      <c r="C877" s="160"/>
    </row>
    <row r="878" spans="3:3" x14ac:dyDescent="0.2">
      <c r="C878" s="160"/>
    </row>
    <row r="879" spans="3:3" x14ac:dyDescent="0.2">
      <c r="C879" s="160"/>
    </row>
    <row r="880" spans="3:3" x14ac:dyDescent="0.2">
      <c r="C880" s="160"/>
    </row>
    <row r="881" spans="3:3" x14ac:dyDescent="0.2">
      <c r="C881" s="160"/>
    </row>
    <row r="882" spans="3:3" x14ac:dyDescent="0.2">
      <c r="C882" s="160"/>
    </row>
    <row r="883" spans="3:3" x14ac:dyDescent="0.2">
      <c r="C883" s="160"/>
    </row>
    <row r="884" spans="3:3" x14ac:dyDescent="0.2">
      <c r="C884" s="160"/>
    </row>
    <row r="885" spans="3:3" x14ac:dyDescent="0.2">
      <c r="C885" s="160"/>
    </row>
    <row r="886" spans="3:3" x14ac:dyDescent="0.2">
      <c r="C886" s="160"/>
    </row>
    <row r="887" spans="3:3" x14ac:dyDescent="0.2">
      <c r="C887" s="160"/>
    </row>
    <row r="888" spans="3:3" x14ac:dyDescent="0.2">
      <c r="C888" s="160"/>
    </row>
    <row r="889" spans="3:3" x14ac:dyDescent="0.2">
      <c r="C889" s="160"/>
    </row>
    <row r="890" spans="3:3" x14ac:dyDescent="0.2">
      <c r="C890" s="160"/>
    </row>
    <row r="891" spans="3:3" x14ac:dyDescent="0.2">
      <c r="C891" s="160"/>
    </row>
    <row r="892" spans="3:3" x14ac:dyDescent="0.2">
      <c r="C892" s="160"/>
    </row>
    <row r="893" spans="3:3" x14ac:dyDescent="0.2">
      <c r="C893" s="160"/>
    </row>
    <row r="894" spans="3:3" x14ac:dyDescent="0.2">
      <c r="C894" s="160"/>
    </row>
    <row r="895" spans="3:3" x14ac:dyDescent="0.2">
      <c r="C895" s="160"/>
    </row>
    <row r="896" spans="3:3" x14ac:dyDescent="0.2">
      <c r="C896" s="160"/>
    </row>
    <row r="897" spans="3:3" x14ac:dyDescent="0.2">
      <c r="C897" s="160"/>
    </row>
    <row r="898" spans="3:3" x14ac:dyDescent="0.2">
      <c r="C898" s="160"/>
    </row>
    <row r="899" spans="3:3" x14ac:dyDescent="0.2">
      <c r="C899" s="160"/>
    </row>
    <row r="900" spans="3:3" x14ac:dyDescent="0.2">
      <c r="C900" s="160"/>
    </row>
    <row r="901" spans="3:3" x14ac:dyDescent="0.2">
      <c r="C901" s="160"/>
    </row>
    <row r="902" spans="3:3" x14ac:dyDescent="0.2">
      <c r="C902" s="160"/>
    </row>
    <row r="903" spans="3:3" x14ac:dyDescent="0.2">
      <c r="C903" s="160"/>
    </row>
    <row r="904" spans="3:3" x14ac:dyDescent="0.2">
      <c r="C904" s="160"/>
    </row>
    <row r="905" spans="3:3" x14ac:dyDescent="0.2">
      <c r="C905" s="160"/>
    </row>
    <row r="906" spans="3:3" x14ac:dyDescent="0.2">
      <c r="C906" s="160"/>
    </row>
    <row r="907" spans="3:3" x14ac:dyDescent="0.2">
      <c r="C907" s="160"/>
    </row>
    <row r="908" spans="3:3" x14ac:dyDescent="0.2">
      <c r="C908" s="160"/>
    </row>
    <row r="909" spans="3:3" x14ac:dyDescent="0.2">
      <c r="C909" s="160"/>
    </row>
    <row r="910" spans="3:3" x14ac:dyDescent="0.2">
      <c r="C910" s="160"/>
    </row>
    <row r="911" spans="3:3" x14ac:dyDescent="0.2">
      <c r="C911" s="160"/>
    </row>
    <row r="912" spans="3:3" x14ac:dyDescent="0.2">
      <c r="C912" s="160"/>
    </row>
    <row r="913" spans="3:3" x14ac:dyDescent="0.2">
      <c r="C913" s="160"/>
    </row>
    <row r="914" spans="3:3" x14ac:dyDescent="0.2">
      <c r="C914" s="160"/>
    </row>
    <row r="915" spans="3:3" x14ac:dyDescent="0.2">
      <c r="C915" s="160"/>
    </row>
    <row r="916" spans="3:3" x14ac:dyDescent="0.2">
      <c r="C916" s="160"/>
    </row>
    <row r="917" spans="3:3" x14ac:dyDescent="0.2">
      <c r="C917" s="160"/>
    </row>
    <row r="918" spans="3:3" x14ac:dyDescent="0.2">
      <c r="C918" s="160"/>
    </row>
    <row r="919" spans="3:3" x14ac:dyDescent="0.2">
      <c r="C919" s="160"/>
    </row>
    <row r="920" spans="3:3" x14ac:dyDescent="0.2">
      <c r="C920" s="160"/>
    </row>
    <row r="921" spans="3:3" x14ac:dyDescent="0.2">
      <c r="C921" s="160"/>
    </row>
    <row r="922" spans="3:3" x14ac:dyDescent="0.2">
      <c r="C922" s="160"/>
    </row>
    <row r="923" spans="3:3" x14ac:dyDescent="0.2">
      <c r="C923" s="160"/>
    </row>
    <row r="924" spans="3:3" x14ac:dyDescent="0.2">
      <c r="C924" s="160"/>
    </row>
    <row r="925" spans="3:3" x14ac:dyDescent="0.2">
      <c r="C925" s="160"/>
    </row>
    <row r="926" spans="3:3" x14ac:dyDescent="0.2">
      <c r="C926" s="160"/>
    </row>
    <row r="927" spans="3:3" x14ac:dyDescent="0.2">
      <c r="C927" s="160"/>
    </row>
    <row r="928" spans="3:3" x14ac:dyDescent="0.2">
      <c r="C928" s="160"/>
    </row>
    <row r="929" spans="3:3" x14ac:dyDescent="0.2">
      <c r="C929" s="160"/>
    </row>
    <row r="930" spans="3:3" x14ac:dyDescent="0.2">
      <c r="C930" s="160"/>
    </row>
    <row r="931" spans="3:3" x14ac:dyDescent="0.2">
      <c r="C931" s="160"/>
    </row>
    <row r="932" spans="3:3" x14ac:dyDescent="0.2">
      <c r="C932" s="160"/>
    </row>
    <row r="933" spans="3:3" x14ac:dyDescent="0.2">
      <c r="C933" s="160"/>
    </row>
    <row r="934" spans="3:3" x14ac:dyDescent="0.2">
      <c r="C934" s="160"/>
    </row>
    <row r="935" spans="3:3" x14ac:dyDescent="0.2">
      <c r="C935" s="160"/>
    </row>
    <row r="936" spans="3:3" x14ac:dyDescent="0.2">
      <c r="C936" s="160"/>
    </row>
    <row r="937" spans="3:3" x14ac:dyDescent="0.2">
      <c r="C937" s="160"/>
    </row>
    <row r="938" spans="3:3" x14ac:dyDescent="0.2">
      <c r="C938" s="160"/>
    </row>
    <row r="939" spans="3:3" x14ac:dyDescent="0.2">
      <c r="C939" s="160"/>
    </row>
    <row r="940" spans="3:3" x14ac:dyDescent="0.2">
      <c r="C940" s="160"/>
    </row>
    <row r="941" spans="3:3" x14ac:dyDescent="0.2">
      <c r="C941" s="160"/>
    </row>
    <row r="942" spans="3:3" x14ac:dyDescent="0.2">
      <c r="C942" s="160"/>
    </row>
    <row r="943" spans="3:3" x14ac:dyDescent="0.2">
      <c r="C943" s="160"/>
    </row>
    <row r="944" spans="3:3" x14ac:dyDescent="0.2">
      <c r="C944" s="160"/>
    </row>
    <row r="945" spans="3:3" x14ac:dyDescent="0.2">
      <c r="C945" s="160"/>
    </row>
    <row r="946" spans="3:3" x14ac:dyDescent="0.2">
      <c r="C946" s="160"/>
    </row>
    <row r="947" spans="3:3" x14ac:dyDescent="0.2">
      <c r="C947" s="160"/>
    </row>
    <row r="948" spans="3:3" x14ac:dyDescent="0.2">
      <c r="C948" s="160"/>
    </row>
    <row r="949" spans="3:3" x14ac:dyDescent="0.2">
      <c r="C949" s="160"/>
    </row>
    <row r="950" spans="3:3" x14ac:dyDescent="0.2">
      <c r="C950" s="160"/>
    </row>
    <row r="951" spans="3:3" x14ac:dyDescent="0.2">
      <c r="C951" s="160"/>
    </row>
    <row r="952" spans="3:3" x14ac:dyDescent="0.2">
      <c r="C952" s="160"/>
    </row>
    <row r="953" spans="3:3" x14ac:dyDescent="0.2">
      <c r="C953" s="160"/>
    </row>
    <row r="954" spans="3:3" x14ac:dyDescent="0.2">
      <c r="C954" s="160"/>
    </row>
    <row r="955" spans="3:3" x14ac:dyDescent="0.2">
      <c r="C955" s="160"/>
    </row>
    <row r="956" spans="3:3" x14ac:dyDescent="0.2">
      <c r="C956" s="160"/>
    </row>
    <row r="957" spans="3:3" x14ac:dyDescent="0.2">
      <c r="C957" s="160"/>
    </row>
    <row r="958" spans="3:3" x14ac:dyDescent="0.2">
      <c r="C958" s="160"/>
    </row>
    <row r="959" spans="3:3" x14ac:dyDescent="0.2">
      <c r="C959" s="160"/>
    </row>
    <row r="960" spans="3:3" x14ac:dyDescent="0.2">
      <c r="C960" s="160"/>
    </row>
    <row r="961" spans="3:3" x14ac:dyDescent="0.2">
      <c r="C961" s="160"/>
    </row>
    <row r="962" spans="3:3" x14ac:dyDescent="0.2">
      <c r="C962" s="160"/>
    </row>
    <row r="963" spans="3:3" x14ac:dyDescent="0.2">
      <c r="C963" s="160"/>
    </row>
    <row r="964" spans="3:3" x14ac:dyDescent="0.2">
      <c r="C964" s="160"/>
    </row>
    <row r="965" spans="3:3" x14ac:dyDescent="0.2">
      <c r="C965" s="160"/>
    </row>
    <row r="966" spans="3:3" x14ac:dyDescent="0.2">
      <c r="C966" s="160"/>
    </row>
    <row r="967" spans="3:3" x14ac:dyDescent="0.2">
      <c r="C967" s="160"/>
    </row>
    <row r="968" spans="3:3" x14ac:dyDescent="0.2">
      <c r="C968" s="160"/>
    </row>
    <row r="969" spans="3:3" x14ac:dyDescent="0.2">
      <c r="C969" s="160"/>
    </row>
    <row r="970" spans="3:3" x14ac:dyDescent="0.2">
      <c r="C970" s="160"/>
    </row>
    <row r="971" spans="3:3" x14ac:dyDescent="0.2">
      <c r="C971" s="160"/>
    </row>
    <row r="972" spans="3:3" x14ac:dyDescent="0.2">
      <c r="C972" s="160"/>
    </row>
    <row r="973" spans="3:3" x14ac:dyDescent="0.2">
      <c r="C973" s="160"/>
    </row>
    <row r="974" spans="3:3" x14ac:dyDescent="0.2">
      <c r="C974" s="160"/>
    </row>
    <row r="975" spans="3:3" x14ac:dyDescent="0.2">
      <c r="C975" s="160"/>
    </row>
    <row r="976" spans="3:3" x14ac:dyDescent="0.2">
      <c r="C976" s="160"/>
    </row>
    <row r="977" spans="3:3" x14ac:dyDescent="0.2">
      <c r="C977" s="160"/>
    </row>
    <row r="978" spans="3:3" x14ac:dyDescent="0.2">
      <c r="C978" s="160"/>
    </row>
    <row r="979" spans="3:3" x14ac:dyDescent="0.2">
      <c r="C979" s="160"/>
    </row>
    <row r="980" spans="3:3" x14ac:dyDescent="0.2">
      <c r="C980" s="160"/>
    </row>
    <row r="981" spans="3:3" x14ac:dyDescent="0.2">
      <c r="C981" s="160"/>
    </row>
    <row r="982" spans="3:3" x14ac:dyDescent="0.2">
      <c r="C982" s="160"/>
    </row>
    <row r="983" spans="3:3" x14ac:dyDescent="0.2">
      <c r="C983" s="160"/>
    </row>
    <row r="984" spans="3:3" x14ac:dyDescent="0.2">
      <c r="C984" s="160"/>
    </row>
    <row r="985" spans="3:3" x14ac:dyDescent="0.2">
      <c r="C985" s="160"/>
    </row>
    <row r="986" spans="3:3" x14ac:dyDescent="0.2">
      <c r="C986" s="160"/>
    </row>
    <row r="987" spans="3:3" x14ac:dyDescent="0.2">
      <c r="C987" s="160"/>
    </row>
    <row r="988" spans="3:3" x14ac:dyDescent="0.2">
      <c r="C988" s="160"/>
    </row>
    <row r="989" spans="3:3" x14ac:dyDescent="0.2">
      <c r="C989" s="160"/>
    </row>
    <row r="990" spans="3:3" x14ac:dyDescent="0.2">
      <c r="C990" s="160"/>
    </row>
    <row r="991" spans="3:3" x14ac:dyDescent="0.2">
      <c r="C991" s="160"/>
    </row>
    <row r="992" spans="3:3" x14ac:dyDescent="0.2">
      <c r="C992" s="160"/>
    </row>
    <row r="993" spans="3:3" x14ac:dyDescent="0.2">
      <c r="C993" s="160"/>
    </row>
    <row r="994" spans="3:3" x14ac:dyDescent="0.2">
      <c r="C994" s="160"/>
    </row>
    <row r="995" spans="3:3" x14ac:dyDescent="0.2">
      <c r="C995" s="160"/>
    </row>
    <row r="996" spans="3:3" x14ac:dyDescent="0.2">
      <c r="C996" s="160"/>
    </row>
    <row r="997" spans="3:3" x14ac:dyDescent="0.2">
      <c r="C997" s="160"/>
    </row>
    <row r="998" spans="3:3" x14ac:dyDescent="0.2">
      <c r="C998" s="160"/>
    </row>
    <row r="999" spans="3:3" x14ac:dyDescent="0.2">
      <c r="C999" s="160"/>
    </row>
    <row r="1000" spans="3:3" x14ac:dyDescent="0.2">
      <c r="C1000" s="160"/>
    </row>
    <row r="1001" spans="3:3" x14ac:dyDescent="0.2">
      <c r="C1001" s="160"/>
    </row>
    <row r="1002" spans="3:3" x14ac:dyDescent="0.2">
      <c r="C1002" s="160"/>
    </row>
    <row r="1003" spans="3:3" x14ac:dyDescent="0.2">
      <c r="C1003" s="160"/>
    </row>
    <row r="1004" spans="3:3" x14ac:dyDescent="0.2">
      <c r="C1004" s="160"/>
    </row>
    <row r="1005" spans="3:3" x14ac:dyDescent="0.2">
      <c r="C1005" s="160"/>
    </row>
    <row r="1006" spans="3:3" x14ac:dyDescent="0.2">
      <c r="C1006" s="160"/>
    </row>
    <row r="1007" spans="3:3" x14ac:dyDescent="0.2">
      <c r="C1007" s="160"/>
    </row>
    <row r="1008" spans="3:3" x14ac:dyDescent="0.2">
      <c r="C1008" s="160"/>
    </row>
    <row r="1009" spans="3:3" x14ac:dyDescent="0.2">
      <c r="C1009" s="160"/>
    </row>
    <row r="1010" spans="3:3" x14ac:dyDescent="0.2">
      <c r="C1010" s="160"/>
    </row>
    <row r="1011" spans="3:3" x14ac:dyDescent="0.2">
      <c r="C1011" s="160"/>
    </row>
    <row r="1012" spans="3:3" x14ac:dyDescent="0.2">
      <c r="C1012" s="160"/>
    </row>
    <row r="1013" spans="3:3" x14ac:dyDescent="0.2">
      <c r="C1013" s="160"/>
    </row>
    <row r="1014" spans="3:3" x14ac:dyDescent="0.2">
      <c r="C1014" s="160"/>
    </row>
    <row r="1015" spans="3:3" x14ac:dyDescent="0.2">
      <c r="C1015" s="160"/>
    </row>
    <row r="1016" spans="3:3" x14ac:dyDescent="0.2">
      <c r="C1016" s="160"/>
    </row>
    <row r="1017" spans="3:3" x14ac:dyDescent="0.2">
      <c r="C1017" s="160"/>
    </row>
    <row r="1018" spans="3:3" x14ac:dyDescent="0.2">
      <c r="C1018" s="160"/>
    </row>
    <row r="1019" spans="3:3" x14ac:dyDescent="0.2">
      <c r="C1019" s="160"/>
    </row>
    <row r="1020" spans="3:3" x14ac:dyDescent="0.2">
      <c r="C1020" s="160"/>
    </row>
    <row r="1021" spans="3:3" x14ac:dyDescent="0.2">
      <c r="C1021" s="160"/>
    </row>
    <row r="1022" spans="3:3" x14ac:dyDescent="0.2">
      <c r="C1022" s="160"/>
    </row>
    <row r="1023" spans="3:3" x14ac:dyDescent="0.2">
      <c r="C1023" s="160"/>
    </row>
    <row r="1024" spans="3:3" x14ac:dyDescent="0.2">
      <c r="C1024" s="160"/>
    </row>
    <row r="1025" spans="3:3" x14ac:dyDescent="0.2">
      <c r="C1025" s="160"/>
    </row>
    <row r="1026" spans="3:3" x14ac:dyDescent="0.2">
      <c r="C1026" s="160"/>
    </row>
    <row r="1027" spans="3:3" x14ac:dyDescent="0.2">
      <c r="C1027" s="160"/>
    </row>
    <row r="1028" spans="3:3" x14ac:dyDescent="0.2">
      <c r="C1028" s="160"/>
    </row>
    <row r="1029" spans="3:3" x14ac:dyDescent="0.2">
      <c r="C1029" s="160"/>
    </row>
    <row r="1030" spans="3:3" x14ac:dyDescent="0.2">
      <c r="C1030" s="160"/>
    </row>
    <row r="1031" spans="3:3" x14ac:dyDescent="0.2">
      <c r="C1031" s="160"/>
    </row>
    <row r="1032" spans="3:3" x14ac:dyDescent="0.2">
      <c r="C1032" s="160"/>
    </row>
    <row r="1033" spans="3:3" x14ac:dyDescent="0.2">
      <c r="C1033" s="160"/>
    </row>
    <row r="1034" spans="3:3" x14ac:dyDescent="0.2">
      <c r="C1034" s="160"/>
    </row>
    <row r="1035" spans="3:3" x14ac:dyDescent="0.2">
      <c r="C1035" s="160"/>
    </row>
    <row r="1036" spans="3:3" x14ac:dyDescent="0.2">
      <c r="C1036" s="160"/>
    </row>
    <row r="1037" spans="3:3" x14ac:dyDescent="0.2">
      <c r="C1037" s="160"/>
    </row>
    <row r="1038" spans="3:3" x14ac:dyDescent="0.2">
      <c r="C1038" s="160"/>
    </row>
    <row r="1039" spans="3:3" x14ac:dyDescent="0.2">
      <c r="C1039" s="160"/>
    </row>
    <row r="1040" spans="3:3" x14ac:dyDescent="0.2">
      <c r="C1040" s="160"/>
    </row>
    <row r="1041" spans="3:3" x14ac:dyDescent="0.2">
      <c r="C1041" s="160"/>
    </row>
    <row r="1042" spans="3:3" x14ac:dyDescent="0.2">
      <c r="C1042" s="160"/>
    </row>
    <row r="1043" spans="3:3" x14ac:dyDescent="0.2">
      <c r="C1043" s="160"/>
    </row>
    <row r="1044" spans="3:3" x14ac:dyDescent="0.2">
      <c r="C1044" s="160"/>
    </row>
    <row r="1045" spans="3:3" x14ac:dyDescent="0.2">
      <c r="C1045" s="160"/>
    </row>
    <row r="1046" spans="3:3" x14ac:dyDescent="0.2">
      <c r="C1046" s="160"/>
    </row>
    <row r="1047" spans="3:3" x14ac:dyDescent="0.2">
      <c r="C1047" s="160"/>
    </row>
    <row r="1048" spans="3:3" x14ac:dyDescent="0.2">
      <c r="C1048" s="160"/>
    </row>
    <row r="1049" spans="3:3" x14ac:dyDescent="0.2">
      <c r="C1049" s="160"/>
    </row>
    <row r="1050" spans="3:3" x14ac:dyDescent="0.2">
      <c r="C1050" s="160"/>
    </row>
    <row r="1051" spans="3:3" x14ac:dyDescent="0.2">
      <c r="C1051" s="160"/>
    </row>
    <row r="1052" spans="3:3" x14ac:dyDescent="0.2">
      <c r="C1052" s="160"/>
    </row>
    <row r="1053" spans="3:3" x14ac:dyDescent="0.2">
      <c r="C1053" s="160"/>
    </row>
    <row r="1054" spans="3:3" x14ac:dyDescent="0.2">
      <c r="C1054" s="160"/>
    </row>
    <row r="1055" spans="3:3" x14ac:dyDescent="0.2">
      <c r="C1055" s="160"/>
    </row>
    <row r="1056" spans="3:3" x14ac:dyDescent="0.2">
      <c r="C1056" s="160"/>
    </row>
    <row r="1057" spans="3:3" x14ac:dyDescent="0.2">
      <c r="C1057" s="160"/>
    </row>
    <row r="1058" spans="3:3" x14ac:dyDescent="0.2">
      <c r="C1058" s="160"/>
    </row>
    <row r="1059" spans="3:3" x14ac:dyDescent="0.2">
      <c r="C1059" s="160"/>
    </row>
    <row r="1060" spans="3:3" x14ac:dyDescent="0.2">
      <c r="C1060" s="160"/>
    </row>
    <row r="1061" spans="3:3" x14ac:dyDescent="0.2">
      <c r="C1061" s="160"/>
    </row>
    <row r="1062" spans="3:3" x14ac:dyDescent="0.2">
      <c r="C1062" s="160"/>
    </row>
    <row r="1063" spans="3:3" x14ac:dyDescent="0.2">
      <c r="C1063" s="160"/>
    </row>
    <row r="1064" spans="3:3" x14ac:dyDescent="0.2">
      <c r="C1064" s="160"/>
    </row>
    <row r="1065" spans="3:3" x14ac:dyDescent="0.2">
      <c r="C1065" s="160"/>
    </row>
    <row r="1066" spans="3:3" x14ac:dyDescent="0.2">
      <c r="C1066" s="160"/>
    </row>
    <row r="1067" spans="3:3" x14ac:dyDescent="0.2">
      <c r="C1067" s="160"/>
    </row>
    <row r="1068" spans="3:3" x14ac:dyDescent="0.2">
      <c r="C1068" s="160"/>
    </row>
    <row r="1069" spans="3:3" x14ac:dyDescent="0.2">
      <c r="C1069" s="160"/>
    </row>
    <row r="1070" spans="3:3" x14ac:dyDescent="0.2">
      <c r="C1070" s="160"/>
    </row>
    <row r="1071" spans="3:3" x14ac:dyDescent="0.2">
      <c r="C1071" s="160"/>
    </row>
    <row r="1072" spans="3:3" x14ac:dyDescent="0.2">
      <c r="C1072" s="160"/>
    </row>
    <row r="1073" spans="3:3" x14ac:dyDescent="0.2">
      <c r="C1073" s="160"/>
    </row>
    <row r="1074" spans="3:3" x14ac:dyDescent="0.2">
      <c r="C1074" s="160"/>
    </row>
    <row r="1075" spans="3:3" x14ac:dyDescent="0.2">
      <c r="C1075" s="160"/>
    </row>
    <row r="1076" spans="3:3" x14ac:dyDescent="0.2">
      <c r="C1076" s="160"/>
    </row>
    <row r="1077" spans="3:3" x14ac:dyDescent="0.2">
      <c r="C1077" s="160"/>
    </row>
    <row r="1078" spans="3:3" x14ac:dyDescent="0.2">
      <c r="C1078" s="160"/>
    </row>
    <row r="1079" spans="3:3" x14ac:dyDescent="0.2">
      <c r="C1079" s="160"/>
    </row>
    <row r="1080" spans="3:3" x14ac:dyDescent="0.2">
      <c r="C1080" s="160"/>
    </row>
    <row r="1081" spans="3:3" x14ac:dyDescent="0.2">
      <c r="C1081" s="160"/>
    </row>
    <row r="1082" spans="3:3" x14ac:dyDescent="0.2">
      <c r="C1082" s="160"/>
    </row>
    <row r="1083" spans="3:3" x14ac:dyDescent="0.2">
      <c r="C1083" s="160"/>
    </row>
    <row r="1084" spans="3:3" x14ac:dyDescent="0.2">
      <c r="C1084" s="160"/>
    </row>
    <row r="1085" spans="3:3" x14ac:dyDescent="0.2">
      <c r="C1085" s="160"/>
    </row>
    <row r="1086" spans="3:3" x14ac:dyDescent="0.2">
      <c r="C1086" s="160"/>
    </row>
    <row r="1087" spans="3:3" x14ac:dyDescent="0.2">
      <c r="C1087" s="160"/>
    </row>
    <row r="1088" spans="3:3" x14ac:dyDescent="0.2">
      <c r="C1088" s="160"/>
    </row>
    <row r="1089" spans="3:3" x14ac:dyDescent="0.2">
      <c r="C1089" s="160"/>
    </row>
    <row r="1090" spans="3:3" x14ac:dyDescent="0.2">
      <c r="C1090" s="160"/>
    </row>
    <row r="1091" spans="3:3" x14ac:dyDescent="0.2">
      <c r="C1091" s="160"/>
    </row>
    <row r="1092" spans="3:3" x14ac:dyDescent="0.2">
      <c r="C1092" s="160"/>
    </row>
    <row r="1093" spans="3:3" x14ac:dyDescent="0.2">
      <c r="C1093" s="160"/>
    </row>
    <row r="1094" spans="3:3" x14ac:dyDescent="0.2">
      <c r="C1094" s="160"/>
    </row>
    <row r="1095" spans="3:3" x14ac:dyDescent="0.2">
      <c r="C1095" s="160"/>
    </row>
    <row r="1096" spans="3:3" x14ac:dyDescent="0.2">
      <c r="C1096" s="160"/>
    </row>
    <row r="1097" spans="3:3" x14ac:dyDescent="0.2">
      <c r="C1097" s="160"/>
    </row>
    <row r="1098" spans="3:3" x14ac:dyDescent="0.2">
      <c r="C1098" s="160"/>
    </row>
    <row r="1099" spans="3:3" x14ac:dyDescent="0.2">
      <c r="C1099" s="160"/>
    </row>
    <row r="1100" spans="3:3" x14ac:dyDescent="0.2">
      <c r="C1100" s="160"/>
    </row>
    <row r="1101" spans="3:3" x14ac:dyDescent="0.2">
      <c r="C1101" s="160"/>
    </row>
    <row r="1102" spans="3:3" x14ac:dyDescent="0.2">
      <c r="C1102" s="160"/>
    </row>
    <row r="1103" spans="3:3" x14ac:dyDescent="0.2">
      <c r="C1103" s="160"/>
    </row>
    <row r="1104" spans="3:3" x14ac:dyDescent="0.2">
      <c r="C1104" s="160"/>
    </row>
    <row r="1105" spans="3:3" x14ac:dyDescent="0.2">
      <c r="C1105" s="160"/>
    </row>
    <row r="1106" spans="3:3" x14ac:dyDescent="0.2">
      <c r="C1106" s="160"/>
    </row>
    <row r="1107" spans="3:3" x14ac:dyDescent="0.2">
      <c r="C1107" s="160"/>
    </row>
    <row r="1108" spans="3:3" x14ac:dyDescent="0.2">
      <c r="C1108" s="160"/>
    </row>
    <row r="1109" spans="3:3" x14ac:dyDescent="0.2">
      <c r="C1109" s="160"/>
    </row>
    <row r="1110" spans="3:3" x14ac:dyDescent="0.2">
      <c r="C1110" s="160"/>
    </row>
    <row r="1111" spans="3:3" x14ac:dyDescent="0.2">
      <c r="C1111" s="160"/>
    </row>
    <row r="1112" spans="3:3" x14ac:dyDescent="0.2">
      <c r="C1112" s="160"/>
    </row>
    <row r="1113" spans="3:3" x14ac:dyDescent="0.2">
      <c r="C1113" s="160"/>
    </row>
    <row r="1114" spans="3:3" x14ac:dyDescent="0.2">
      <c r="C1114" s="160"/>
    </row>
    <row r="1115" spans="3:3" x14ac:dyDescent="0.2">
      <c r="C1115" s="160"/>
    </row>
    <row r="1116" spans="3:3" x14ac:dyDescent="0.2">
      <c r="C1116" s="160"/>
    </row>
    <row r="1117" spans="3:3" x14ac:dyDescent="0.2">
      <c r="C1117" s="160"/>
    </row>
    <row r="1118" spans="3:3" x14ac:dyDescent="0.2">
      <c r="C1118" s="160"/>
    </row>
    <row r="1119" spans="3:3" x14ac:dyDescent="0.2">
      <c r="C1119" s="160"/>
    </row>
    <row r="1120" spans="3:3" x14ac:dyDescent="0.2">
      <c r="C1120" s="160"/>
    </row>
    <row r="1121" spans="3:3" x14ac:dyDescent="0.2">
      <c r="C1121" s="160"/>
    </row>
    <row r="1122" spans="3:3" x14ac:dyDescent="0.2">
      <c r="C1122" s="160"/>
    </row>
    <row r="1123" spans="3:3" x14ac:dyDescent="0.2">
      <c r="C1123" s="160"/>
    </row>
    <row r="1124" spans="3:3" x14ac:dyDescent="0.2">
      <c r="C1124" s="160"/>
    </row>
    <row r="1125" spans="3:3" x14ac:dyDescent="0.2">
      <c r="C1125" s="160"/>
    </row>
    <row r="1126" spans="3:3" x14ac:dyDescent="0.2">
      <c r="C1126" s="160"/>
    </row>
    <row r="1127" spans="3:3" x14ac:dyDescent="0.2">
      <c r="C1127" s="160"/>
    </row>
    <row r="1128" spans="3:3" x14ac:dyDescent="0.2">
      <c r="C1128" s="160"/>
    </row>
    <row r="1129" spans="3:3" x14ac:dyDescent="0.2">
      <c r="C1129" s="160"/>
    </row>
    <row r="1130" spans="3:3" x14ac:dyDescent="0.2">
      <c r="C1130" s="160"/>
    </row>
    <row r="1131" spans="3:3" x14ac:dyDescent="0.2">
      <c r="C1131" s="160"/>
    </row>
    <row r="1132" spans="3:3" x14ac:dyDescent="0.2">
      <c r="C1132" s="160"/>
    </row>
    <row r="1133" spans="3:3" x14ac:dyDescent="0.2">
      <c r="C1133" s="160"/>
    </row>
    <row r="1134" spans="3:3" x14ac:dyDescent="0.2">
      <c r="C1134" s="160"/>
    </row>
    <row r="1135" spans="3:3" x14ac:dyDescent="0.2">
      <c r="C1135" s="160"/>
    </row>
    <row r="1136" spans="3:3" x14ac:dyDescent="0.2">
      <c r="C1136" s="160"/>
    </row>
    <row r="1137" spans="3:3" x14ac:dyDescent="0.2">
      <c r="C1137" s="160"/>
    </row>
    <row r="1138" spans="3:3" x14ac:dyDescent="0.2">
      <c r="C1138" s="160"/>
    </row>
    <row r="1139" spans="3:3" x14ac:dyDescent="0.2">
      <c r="C1139" s="160"/>
    </row>
    <row r="1140" spans="3:3" x14ac:dyDescent="0.2">
      <c r="C1140" s="160"/>
    </row>
    <row r="1141" spans="3:3" x14ac:dyDescent="0.2">
      <c r="C1141" s="160"/>
    </row>
    <row r="1142" spans="3:3" x14ac:dyDescent="0.2">
      <c r="C1142" s="160"/>
    </row>
    <row r="1143" spans="3:3" x14ac:dyDescent="0.2">
      <c r="C1143" s="160"/>
    </row>
    <row r="1144" spans="3:3" x14ac:dyDescent="0.2">
      <c r="C1144" s="160"/>
    </row>
    <row r="1145" spans="3:3" x14ac:dyDescent="0.2">
      <c r="C1145" s="160"/>
    </row>
    <row r="1146" spans="3:3" x14ac:dyDescent="0.2">
      <c r="C1146" s="160"/>
    </row>
    <row r="1147" spans="3:3" x14ac:dyDescent="0.2">
      <c r="C1147" s="160"/>
    </row>
    <row r="1148" spans="3:3" x14ac:dyDescent="0.2">
      <c r="C1148" s="160"/>
    </row>
    <row r="1149" spans="3:3" x14ac:dyDescent="0.2">
      <c r="C1149" s="160"/>
    </row>
    <row r="1150" spans="3:3" x14ac:dyDescent="0.2">
      <c r="C1150" s="160"/>
    </row>
    <row r="1151" spans="3:3" x14ac:dyDescent="0.2">
      <c r="C1151" s="160"/>
    </row>
    <row r="1152" spans="3:3" x14ac:dyDescent="0.2">
      <c r="C1152" s="160"/>
    </row>
    <row r="1153" spans="3:3" x14ac:dyDescent="0.2">
      <c r="C1153" s="160"/>
    </row>
    <row r="1154" spans="3:3" x14ac:dyDescent="0.2">
      <c r="C1154" s="160"/>
    </row>
    <row r="1155" spans="3:3" x14ac:dyDescent="0.2">
      <c r="C1155" s="160"/>
    </row>
    <row r="1156" spans="3:3" x14ac:dyDescent="0.2">
      <c r="C1156" s="160"/>
    </row>
    <row r="1157" spans="3:3" x14ac:dyDescent="0.2">
      <c r="C1157" s="160"/>
    </row>
    <row r="1158" spans="3:3" x14ac:dyDescent="0.2">
      <c r="C1158" s="160"/>
    </row>
    <row r="1159" spans="3:3" x14ac:dyDescent="0.2">
      <c r="C1159" s="160"/>
    </row>
    <row r="1160" spans="3:3" x14ac:dyDescent="0.2">
      <c r="C1160" s="160"/>
    </row>
    <row r="1161" spans="3:3" x14ac:dyDescent="0.2">
      <c r="C1161" s="160"/>
    </row>
    <row r="1162" spans="3:3" x14ac:dyDescent="0.2">
      <c r="C1162" s="160"/>
    </row>
    <row r="1163" spans="3:3" x14ac:dyDescent="0.2">
      <c r="C1163" s="160"/>
    </row>
    <row r="1164" spans="3:3" x14ac:dyDescent="0.2">
      <c r="C1164" s="160"/>
    </row>
    <row r="1165" spans="3:3" x14ac:dyDescent="0.2">
      <c r="C1165" s="160"/>
    </row>
    <row r="1166" spans="3:3" x14ac:dyDescent="0.2">
      <c r="C1166" s="160"/>
    </row>
    <row r="1167" spans="3:3" x14ac:dyDescent="0.2">
      <c r="C1167" s="160"/>
    </row>
    <row r="1168" spans="3:3" x14ac:dyDescent="0.2">
      <c r="C1168" s="160"/>
    </row>
    <row r="1169" spans="3:3" x14ac:dyDescent="0.2">
      <c r="C1169" s="160"/>
    </row>
    <row r="1170" spans="3:3" x14ac:dyDescent="0.2">
      <c r="C1170" s="160"/>
    </row>
    <row r="1171" spans="3:3" x14ac:dyDescent="0.2">
      <c r="C1171" s="160"/>
    </row>
    <row r="1172" spans="3:3" x14ac:dyDescent="0.2">
      <c r="C1172" s="160"/>
    </row>
    <row r="1173" spans="3:3" x14ac:dyDescent="0.2">
      <c r="C1173" s="160"/>
    </row>
    <row r="1174" spans="3:3" x14ac:dyDescent="0.2">
      <c r="C1174" s="160"/>
    </row>
    <row r="1175" spans="3:3" x14ac:dyDescent="0.2">
      <c r="C1175" s="160"/>
    </row>
    <row r="1176" spans="3:3" x14ac:dyDescent="0.2">
      <c r="C1176" s="160"/>
    </row>
    <row r="1177" spans="3:3" x14ac:dyDescent="0.2">
      <c r="C1177" s="160"/>
    </row>
    <row r="1178" spans="3:3" x14ac:dyDescent="0.2">
      <c r="C1178" s="160"/>
    </row>
    <row r="1179" spans="3:3" x14ac:dyDescent="0.2">
      <c r="C1179" s="160"/>
    </row>
    <row r="1180" spans="3:3" x14ac:dyDescent="0.2">
      <c r="C1180" s="160"/>
    </row>
    <row r="1181" spans="3:3" x14ac:dyDescent="0.2">
      <c r="C1181" s="160"/>
    </row>
    <row r="1182" spans="3:3" x14ac:dyDescent="0.2">
      <c r="C1182" s="160"/>
    </row>
    <row r="1183" spans="3:3" x14ac:dyDescent="0.2">
      <c r="C1183" s="160"/>
    </row>
    <row r="1184" spans="3:3" x14ac:dyDescent="0.2">
      <c r="C1184" s="160"/>
    </row>
    <row r="1185" spans="3:3" x14ac:dyDescent="0.2">
      <c r="C1185" s="160"/>
    </row>
    <row r="1186" spans="3:3" x14ac:dyDescent="0.2">
      <c r="C1186" s="160"/>
    </row>
    <row r="1187" spans="3:3" x14ac:dyDescent="0.2">
      <c r="C1187" s="160"/>
    </row>
    <row r="1188" spans="3:3" x14ac:dyDescent="0.2">
      <c r="C1188" s="160"/>
    </row>
    <row r="1189" spans="3:3" x14ac:dyDescent="0.2">
      <c r="C1189" s="160"/>
    </row>
    <row r="1190" spans="3:3" x14ac:dyDescent="0.2">
      <c r="C1190" s="160"/>
    </row>
    <row r="1191" spans="3:3" x14ac:dyDescent="0.2">
      <c r="C1191" s="160"/>
    </row>
    <row r="1192" spans="3:3" x14ac:dyDescent="0.2">
      <c r="C1192" s="160"/>
    </row>
    <row r="1193" spans="3:3" x14ac:dyDescent="0.2">
      <c r="C1193" s="160"/>
    </row>
    <row r="1194" spans="3:3" x14ac:dyDescent="0.2">
      <c r="C1194" s="160"/>
    </row>
    <row r="1195" spans="3:3" x14ac:dyDescent="0.2">
      <c r="C1195" s="160"/>
    </row>
    <row r="1196" spans="3:3" x14ac:dyDescent="0.2">
      <c r="C1196" s="160"/>
    </row>
    <row r="1197" spans="3:3" x14ac:dyDescent="0.2">
      <c r="C1197" s="160"/>
    </row>
    <row r="1198" spans="3:3" x14ac:dyDescent="0.2">
      <c r="C1198" s="160"/>
    </row>
    <row r="1199" spans="3:3" x14ac:dyDescent="0.2">
      <c r="C1199" s="160"/>
    </row>
    <row r="1200" spans="3:3" x14ac:dyDescent="0.2">
      <c r="C1200" s="160"/>
    </row>
    <row r="1201" spans="3:3" x14ac:dyDescent="0.2">
      <c r="C1201" s="160"/>
    </row>
    <row r="1202" spans="3:3" x14ac:dyDescent="0.2">
      <c r="C1202" s="160"/>
    </row>
    <row r="1203" spans="3:3" x14ac:dyDescent="0.2">
      <c r="C1203" s="160"/>
    </row>
    <row r="1204" spans="3:3" x14ac:dyDescent="0.2">
      <c r="C1204" s="160"/>
    </row>
    <row r="1205" spans="3:3" x14ac:dyDescent="0.2">
      <c r="C1205" s="160"/>
    </row>
    <row r="1206" spans="3:3" x14ac:dyDescent="0.2">
      <c r="C1206" s="160"/>
    </row>
    <row r="1207" spans="3:3" x14ac:dyDescent="0.2">
      <c r="C1207" s="160"/>
    </row>
    <row r="1208" spans="3:3" x14ac:dyDescent="0.2">
      <c r="C1208" s="160"/>
    </row>
    <row r="1209" spans="3:3" x14ac:dyDescent="0.2">
      <c r="C1209" s="160"/>
    </row>
    <row r="1210" spans="3:3" x14ac:dyDescent="0.2">
      <c r="C1210" s="160"/>
    </row>
    <row r="1211" spans="3:3" x14ac:dyDescent="0.2">
      <c r="C1211" s="160"/>
    </row>
    <row r="1212" spans="3:3" x14ac:dyDescent="0.2">
      <c r="C1212" s="160"/>
    </row>
    <row r="1213" spans="3:3" x14ac:dyDescent="0.2">
      <c r="C1213" s="160"/>
    </row>
    <row r="1214" spans="3:3" x14ac:dyDescent="0.2">
      <c r="C1214" s="160"/>
    </row>
    <row r="1215" spans="3:3" x14ac:dyDescent="0.2">
      <c r="C1215" s="160"/>
    </row>
    <row r="1216" spans="3:3" x14ac:dyDescent="0.2">
      <c r="C1216" s="160"/>
    </row>
    <row r="1217" spans="3:3" x14ac:dyDescent="0.2">
      <c r="C1217" s="160"/>
    </row>
    <row r="1218" spans="3:3" x14ac:dyDescent="0.2">
      <c r="C1218" s="160"/>
    </row>
    <row r="1219" spans="3:3" x14ac:dyDescent="0.2">
      <c r="C1219" s="160"/>
    </row>
    <row r="1220" spans="3:3" x14ac:dyDescent="0.2">
      <c r="C1220" s="160"/>
    </row>
    <row r="1221" spans="3:3" x14ac:dyDescent="0.2">
      <c r="C1221" s="160"/>
    </row>
    <row r="1222" spans="3:3" x14ac:dyDescent="0.2">
      <c r="C1222" s="160"/>
    </row>
    <row r="1223" spans="3:3" x14ac:dyDescent="0.2">
      <c r="C1223" s="160"/>
    </row>
    <row r="1224" spans="3:3" x14ac:dyDescent="0.2">
      <c r="C1224" s="160"/>
    </row>
    <row r="1225" spans="3:3" x14ac:dyDescent="0.2">
      <c r="C1225" s="160"/>
    </row>
    <row r="1226" spans="3:3" x14ac:dyDescent="0.2">
      <c r="C1226" s="160"/>
    </row>
    <row r="1227" spans="3:3" x14ac:dyDescent="0.2">
      <c r="C1227" s="160"/>
    </row>
    <row r="1228" spans="3:3" x14ac:dyDescent="0.2">
      <c r="C1228" s="160"/>
    </row>
    <row r="1229" spans="3:3" x14ac:dyDescent="0.2">
      <c r="C1229" s="160"/>
    </row>
    <row r="1230" spans="3:3" x14ac:dyDescent="0.2">
      <c r="C1230" s="160"/>
    </row>
    <row r="1231" spans="3:3" x14ac:dyDescent="0.2">
      <c r="C1231" s="160"/>
    </row>
    <row r="1232" spans="3:3" x14ac:dyDescent="0.2">
      <c r="C1232" s="160"/>
    </row>
    <row r="1233" spans="3:3" x14ac:dyDescent="0.2">
      <c r="C1233" s="160"/>
    </row>
    <row r="1234" spans="3:3" x14ac:dyDescent="0.2">
      <c r="C1234" s="160"/>
    </row>
    <row r="1235" spans="3:3" x14ac:dyDescent="0.2">
      <c r="C1235" s="160"/>
    </row>
    <row r="1236" spans="3:3" x14ac:dyDescent="0.2">
      <c r="C1236" s="160"/>
    </row>
    <row r="1237" spans="3:3" x14ac:dyDescent="0.2">
      <c r="C1237" s="160"/>
    </row>
    <row r="1238" spans="3:3" x14ac:dyDescent="0.2">
      <c r="C1238" s="160"/>
    </row>
    <row r="1239" spans="3:3" x14ac:dyDescent="0.2">
      <c r="C1239" s="160"/>
    </row>
    <row r="1240" spans="3:3" x14ac:dyDescent="0.2">
      <c r="C1240" s="160"/>
    </row>
    <row r="1241" spans="3:3" x14ac:dyDescent="0.2">
      <c r="C1241" s="160"/>
    </row>
    <row r="1242" spans="3:3" x14ac:dyDescent="0.2">
      <c r="C1242" s="160"/>
    </row>
    <row r="1243" spans="3:3" x14ac:dyDescent="0.2">
      <c r="C1243" s="160"/>
    </row>
    <row r="1244" spans="3:3" x14ac:dyDescent="0.2">
      <c r="C1244" s="160"/>
    </row>
    <row r="1245" spans="3:3" x14ac:dyDescent="0.2">
      <c r="C1245" s="160"/>
    </row>
    <row r="1246" spans="3:3" x14ac:dyDescent="0.2">
      <c r="C1246" s="160"/>
    </row>
    <row r="1247" spans="3:3" x14ac:dyDescent="0.2">
      <c r="C1247" s="160"/>
    </row>
    <row r="1248" spans="3:3" x14ac:dyDescent="0.2">
      <c r="C1248" s="160"/>
    </row>
    <row r="1249" spans="3:3" x14ac:dyDescent="0.2">
      <c r="C1249" s="160"/>
    </row>
    <row r="1250" spans="3:3" x14ac:dyDescent="0.2">
      <c r="C1250" s="160"/>
    </row>
    <row r="1251" spans="3:3" x14ac:dyDescent="0.2">
      <c r="C1251" s="160"/>
    </row>
    <row r="1252" spans="3:3" x14ac:dyDescent="0.2">
      <c r="C1252" s="160"/>
    </row>
    <row r="1253" spans="3:3" x14ac:dyDescent="0.2">
      <c r="C1253" s="160"/>
    </row>
    <row r="1254" spans="3:3" x14ac:dyDescent="0.2">
      <c r="C1254" s="160"/>
    </row>
    <row r="1255" spans="3:3" x14ac:dyDescent="0.2">
      <c r="C1255" s="160"/>
    </row>
    <row r="1256" spans="3:3" x14ac:dyDescent="0.2">
      <c r="C1256" s="160"/>
    </row>
    <row r="1257" spans="3:3" x14ac:dyDescent="0.2">
      <c r="C1257" s="160"/>
    </row>
    <row r="1258" spans="3:3" x14ac:dyDescent="0.2">
      <c r="C1258" s="160"/>
    </row>
    <row r="1259" spans="3:3" x14ac:dyDescent="0.2">
      <c r="C1259" s="160"/>
    </row>
    <row r="1260" spans="3:3" x14ac:dyDescent="0.2">
      <c r="C1260" s="160"/>
    </row>
    <row r="1261" spans="3:3" x14ac:dyDescent="0.2">
      <c r="C1261" s="160"/>
    </row>
    <row r="1262" spans="3:3" x14ac:dyDescent="0.2">
      <c r="C1262" s="160"/>
    </row>
    <row r="1263" spans="3:3" x14ac:dyDescent="0.2">
      <c r="C1263" s="160"/>
    </row>
    <row r="1264" spans="3:3" x14ac:dyDescent="0.2">
      <c r="C1264" s="160"/>
    </row>
    <row r="1265" spans="3:3" x14ac:dyDescent="0.2">
      <c r="C1265" s="160"/>
    </row>
    <row r="1266" spans="3:3" x14ac:dyDescent="0.2">
      <c r="C1266" s="160"/>
    </row>
    <row r="1267" spans="3:3" x14ac:dyDescent="0.2">
      <c r="C1267" s="160"/>
    </row>
    <row r="1268" spans="3:3" x14ac:dyDescent="0.2">
      <c r="C1268" s="160"/>
    </row>
    <row r="1269" spans="3:3" x14ac:dyDescent="0.2">
      <c r="C1269" s="160"/>
    </row>
    <row r="1270" spans="3:3" x14ac:dyDescent="0.2">
      <c r="C1270" s="160"/>
    </row>
    <row r="1271" spans="3:3" x14ac:dyDescent="0.2">
      <c r="C1271" s="160"/>
    </row>
    <row r="1272" spans="3:3" x14ac:dyDescent="0.2">
      <c r="C1272" s="160"/>
    </row>
    <row r="1273" spans="3:3" x14ac:dyDescent="0.2">
      <c r="C1273" s="160"/>
    </row>
    <row r="1274" spans="3:3" x14ac:dyDescent="0.2">
      <c r="C1274" s="160"/>
    </row>
    <row r="1275" spans="3:3" x14ac:dyDescent="0.2">
      <c r="C1275" s="160"/>
    </row>
    <row r="1276" spans="3:3" x14ac:dyDescent="0.2">
      <c r="C1276" s="160"/>
    </row>
    <row r="1277" spans="3:3" x14ac:dyDescent="0.2">
      <c r="C1277" s="160"/>
    </row>
    <row r="1278" spans="3:3" x14ac:dyDescent="0.2">
      <c r="C1278" s="160"/>
    </row>
    <row r="1279" spans="3:3" x14ac:dyDescent="0.2">
      <c r="C1279" s="160"/>
    </row>
    <row r="1280" spans="3:3" x14ac:dyDescent="0.2">
      <c r="C1280" s="160"/>
    </row>
    <row r="1281" spans="3:3" x14ac:dyDescent="0.2">
      <c r="C1281" s="160"/>
    </row>
    <row r="1282" spans="3:3" x14ac:dyDescent="0.2">
      <c r="C1282" s="160"/>
    </row>
    <row r="1283" spans="3:3" x14ac:dyDescent="0.2">
      <c r="C1283" s="160"/>
    </row>
    <row r="1284" spans="3:3" x14ac:dyDescent="0.2">
      <c r="C1284" s="160"/>
    </row>
    <row r="1285" spans="3:3" x14ac:dyDescent="0.2">
      <c r="C1285" s="160"/>
    </row>
    <row r="1286" spans="3:3" x14ac:dyDescent="0.2">
      <c r="C1286" s="160"/>
    </row>
    <row r="1287" spans="3:3" x14ac:dyDescent="0.2">
      <c r="C1287" s="160"/>
    </row>
    <row r="1288" spans="3:3" x14ac:dyDescent="0.2">
      <c r="C1288" s="160"/>
    </row>
    <row r="1289" spans="3:3" x14ac:dyDescent="0.2">
      <c r="C1289" s="160"/>
    </row>
    <row r="1290" spans="3:3" x14ac:dyDescent="0.2">
      <c r="C1290" s="160"/>
    </row>
    <row r="1291" spans="3:3" x14ac:dyDescent="0.2">
      <c r="C1291" s="160"/>
    </row>
    <row r="1292" spans="3:3" x14ac:dyDescent="0.2">
      <c r="C1292" s="160"/>
    </row>
    <row r="1293" spans="3:3" x14ac:dyDescent="0.2">
      <c r="C1293" s="160"/>
    </row>
    <row r="1294" spans="3:3" x14ac:dyDescent="0.2">
      <c r="C1294" s="160"/>
    </row>
    <row r="1295" spans="3:3" x14ac:dyDescent="0.2">
      <c r="C1295" s="160"/>
    </row>
    <row r="1296" spans="3:3" x14ac:dyDescent="0.2">
      <c r="C1296" s="160"/>
    </row>
    <row r="1297" spans="3:3" x14ac:dyDescent="0.2">
      <c r="C1297" s="160"/>
    </row>
    <row r="1298" spans="3:3" x14ac:dyDescent="0.2">
      <c r="C1298" s="160"/>
    </row>
    <row r="1299" spans="3:3" x14ac:dyDescent="0.2">
      <c r="C1299" s="160"/>
    </row>
    <row r="1300" spans="3:3" x14ac:dyDescent="0.2">
      <c r="C1300" s="160"/>
    </row>
    <row r="1301" spans="3:3" x14ac:dyDescent="0.2">
      <c r="C1301" s="160"/>
    </row>
    <row r="1302" spans="3:3" x14ac:dyDescent="0.2">
      <c r="C1302" s="160"/>
    </row>
    <row r="1303" spans="3:3" x14ac:dyDescent="0.2">
      <c r="C1303" s="160"/>
    </row>
    <row r="1304" spans="3:3" x14ac:dyDescent="0.2">
      <c r="C1304" s="160"/>
    </row>
    <row r="1305" spans="3:3" x14ac:dyDescent="0.2">
      <c r="C1305" s="160"/>
    </row>
    <row r="1306" spans="3:3" x14ac:dyDescent="0.2">
      <c r="C1306" s="160"/>
    </row>
    <row r="1307" spans="3:3" x14ac:dyDescent="0.2">
      <c r="C1307" s="160"/>
    </row>
    <row r="1308" spans="3:3" x14ac:dyDescent="0.2">
      <c r="C1308" s="160"/>
    </row>
    <row r="1309" spans="3:3" x14ac:dyDescent="0.2">
      <c r="C1309" s="160"/>
    </row>
    <row r="1310" spans="3:3" x14ac:dyDescent="0.2">
      <c r="C1310" s="160"/>
    </row>
    <row r="1311" spans="3:3" x14ac:dyDescent="0.2">
      <c r="C1311" s="160"/>
    </row>
    <row r="1312" spans="3:3" x14ac:dyDescent="0.2">
      <c r="C1312" s="160"/>
    </row>
    <row r="1313" spans="3:3" x14ac:dyDescent="0.2">
      <c r="C1313" s="160"/>
    </row>
    <row r="1314" spans="3:3" x14ac:dyDescent="0.2">
      <c r="C1314" s="160"/>
    </row>
    <row r="1315" spans="3:3" x14ac:dyDescent="0.2">
      <c r="C1315" s="160"/>
    </row>
    <row r="1316" spans="3:3" x14ac:dyDescent="0.2">
      <c r="C1316" s="160"/>
    </row>
    <row r="1317" spans="3:3" x14ac:dyDescent="0.2">
      <c r="C1317" s="160"/>
    </row>
    <row r="1318" spans="3:3" x14ac:dyDescent="0.2">
      <c r="C1318" s="160"/>
    </row>
    <row r="1319" spans="3:3" x14ac:dyDescent="0.2">
      <c r="C1319" s="160"/>
    </row>
    <row r="1320" spans="3:3" x14ac:dyDescent="0.2">
      <c r="C1320" s="160"/>
    </row>
    <row r="1321" spans="3:3" x14ac:dyDescent="0.2">
      <c r="C1321" s="160"/>
    </row>
    <row r="1322" spans="3:3" x14ac:dyDescent="0.2">
      <c r="C1322" s="160"/>
    </row>
    <row r="1323" spans="3:3" x14ac:dyDescent="0.2">
      <c r="C1323" s="160"/>
    </row>
    <row r="1324" spans="3:3" x14ac:dyDescent="0.2">
      <c r="C1324" s="160"/>
    </row>
    <row r="1325" spans="3:3" x14ac:dyDescent="0.2">
      <c r="C1325" s="160"/>
    </row>
    <row r="1326" spans="3:3" x14ac:dyDescent="0.2">
      <c r="C1326" s="160"/>
    </row>
    <row r="1327" spans="3:3" x14ac:dyDescent="0.2">
      <c r="C1327" s="160"/>
    </row>
    <row r="1328" spans="3:3" x14ac:dyDescent="0.2">
      <c r="C1328" s="160"/>
    </row>
    <row r="1329" spans="3:3" x14ac:dyDescent="0.2">
      <c r="C1329" s="160"/>
    </row>
    <row r="1330" spans="3:3" x14ac:dyDescent="0.2">
      <c r="C1330" s="160"/>
    </row>
    <row r="1331" spans="3:3" x14ac:dyDescent="0.2">
      <c r="C1331" s="160"/>
    </row>
    <row r="1332" spans="3:3" x14ac:dyDescent="0.2">
      <c r="C1332" s="160"/>
    </row>
    <row r="1333" spans="3:3" x14ac:dyDescent="0.2">
      <c r="C1333" s="160"/>
    </row>
    <row r="1334" spans="3:3" x14ac:dyDescent="0.2">
      <c r="C1334" s="160"/>
    </row>
    <row r="1335" spans="3:3" x14ac:dyDescent="0.2">
      <c r="C1335" s="160"/>
    </row>
    <row r="1336" spans="3:3" x14ac:dyDescent="0.2">
      <c r="C1336" s="160"/>
    </row>
    <row r="1337" spans="3:3" x14ac:dyDescent="0.2">
      <c r="C1337" s="160"/>
    </row>
    <row r="1338" spans="3:3" x14ac:dyDescent="0.2">
      <c r="C1338" s="160"/>
    </row>
    <row r="1339" spans="3:3" x14ac:dyDescent="0.2">
      <c r="C1339" s="160"/>
    </row>
    <row r="1340" spans="3:3" x14ac:dyDescent="0.2">
      <c r="C1340" s="160"/>
    </row>
    <row r="1341" spans="3:3" x14ac:dyDescent="0.2">
      <c r="C1341" s="160"/>
    </row>
    <row r="1342" spans="3:3" x14ac:dyDescent="0.2">
      <c r="C1342" s="160"/>
    </row>
    <row r="1343" spans="3:3" x14ac:dyDescent="0.2">
      <c r="C1343" s="160"/>
    </row>
    <row r="1344" spans="3:3" x14ac:dyDescent="0.2">
      <c r="C1344" s="160"/>
    </row>
    <row r="1345" spans="3:3" x14ac:dyDescent="0.2">
      <c r="C1345" s="160"/>
    </row>
    <row r="1346" spans="3:3" x14ac:dyDescent="0.2">
      <c r="C1346" s="160"/>
    </row>
    <row r="1347" spans="3:3" x14ac:dyDescent="0.2">
      <c r="C1347" s="160"/>
    </row>
    <row r="1348" spans="3:3" x14ac:dyDescent="0.2">
      <c r="C1348" s="160"/>
    </row>
    <row r="1349" spans="3:3" x14ac:dyDescent="0.2">
      <c r="C1349" s="160"/>
    </row>
    <row r="1350" spans="3:3" x14ac:dyDescent="0.2">
      <c r="C1350" s="160"/>
    </row>
    <row r="1351" spans="3:3" x14ac:dyDescent="0.2">
      <c r="C1351" s="160"/>
    </row>
    <row r="1352" spans="3:3" x14ac:dyDescent="0.2">
      <c r="C1352" s="160"/>
    </row>
    <row r="1353" spans="3:3" x14ac:dyDescent="0.2">
      <c r="C1353" s="160"/>
    </row>
    <row r="1354" spans="3:3" x14ac:dyDescent="0.2">
      <c r="C1354" s="160"/>
    </row>
    <row r="1355" spans="3:3" x14ac:dyDescent="0.2">
      <c r="C1355" s="160"/>
    </row>
    <row r="1356" spans="3:3" x14ac:dyDescent="0.2">
      <c r="C1356" s="160"/>
    </row>
    <row r="1357" spans="3:3" x14ac:dyDescent="0.2">
      <c r="C1357" s="160"/>
    </row>
    <row r="1358" spans="3:3" x14ac:dyDescent="0.2">
      <c r="C1358" s="160"/>
    </row>
    <row r="1359" spans="3:3" x14ac:dyDescent="0.2">
      <c r="C1359" s="160"/>
    </row>
    <row r="1360" spans="3:3" x14ac:dyDescent="0.2">
      <c r="C1360" s="160"/>
    </row>
    <row r="1361" spans="3:3" x14ac:dyDescent="0.2">
      <c r="C1361" s="160"/>
    </row>
    <row r="1362" spans="3:3" x14ac:dyDescent="0.2">
      <c r="C1362" s="160"/>
    </row>
    <row r="1363" spans="3:3" x14ac:dyDescent="0.2">
      <c r="C1363" s="160"/>
    </row>
    <row r="1364" spans="3:3" x14ac:dyDescent="0.2">
      <c r="C1364" s="160"/>
    </row>
    <row r="1365" spans="3:3" x14ac:dyDescent="0.2">
      <c r="C1365" s="160"/>
    </row>
    <row r="1366" spans="3:3" x14ac:dyDescent="0.2">
      <c r="C1366" s="160"/>
    </row>
    <row r="1367" spans="3:3" x14ac:dyDescent="0.2">
      <c r="C1367" s="160"/>
    </row>
    <row r="1368" spans="3:3" x14ac:dyDescent="0.2">
      <c r="C1368" s="160"/>
    </row>
    <row r="1369" spans="3:3" x14ac:dyDescent="0.2">
      <c r="C1369" s="160"/>
    </row>
    <row r="1370" spans="3:3" x14ac:dyDescent="0.2">
      <c r="C1370" s="160"/>
    </row>
    <row r="1371" spans="3:3" x14ac:dyDescent="0.2">
      <c r="C1371" s="160"/>
    </row>
    <row r="1372" spans="3:3" x14ac:dyDescent="0.2">
      <c r="C1372" s="160"/>
    </row>
    <row r="1373" spans="3:3" x14ac:dyDescent="0.2">
      <c r="C1373" s="160"/>
    </row>
    <row r="1374" spans="3:3" x14ac:dyDescent="0.2">
      <c r="C1374" s="160"/>
    </row>
    <row r="1375" spans="3:3" x14ac:dyDescent="0.2">
      <c r="C1375" s="160"/>
    </row>
    <row r="1376" spans="3:3" x14ac:dyDescent="0.2">
      <c r="C1376" s="160"/>
    </row>
    <row r="1377" spans="3:3" x14ac:dyDescent="0.2">
      <c r="C1377" s="160"/>
    </row>
    <row r="1378" spans="3:3" x14ac:dyDescent="0.2">
      <c r="C1378" s="160"/>
    </row>
    <row r="1379" spans="3:3" x14ac:dyDescent="0.2">
      <c r="C1379" s="160"/>
    </row>
    <row r="1380" spans="3:3" x14ac:dyDescent="0.2">
      <c r="C1380" s="160"/>
    </row>
    <row r="1381" spans="3:3" x14ac:dyDescent="0.2">
      <c r="C1381" s="160"/>
    </row>
    <row r="1382" spans="3:3" x14ac:dyDescent="0.2">
      <c r="C1382" s="160"/>
    </row>
    <row r="1383" spans="3:3" x14ac:dyDescent="0.2">
      <c r="C1383" s="160"/>
    </row>
    <row r="1384" spans="3:3" x14ac:dyDescent="0.2">
      <c r="C1384" s="160"/>
    </row>
    <row r="1385" spans="3:3" x14ac:dyDescent="0.2">
      <c r="C1385" s="160"/>
    </row>
    <row r="1386" spans="3:3" x14ac:dyDescent="0.2">
      <c r="C1386" s="160"/>
    </row>
    <row r="1387" spans="3:3" x14ac:dyDescent="0.2">
      <c r="C1387" s="160"/>
    </row>
    <row r="1388" spans="3:3" x14ac:dyDescent="0.2">
      <c r="C1388" s="160"/>
    </row>
    <row r="1389" spans="3:3" x14ac:dyDescent="0.2">
      <c r="C1389" s="160"/>
    </row>
    <row r="1390" spans="3:3" x14ac:dyDescent="0.2">
      <c r="C1390" s="160"/>
    </row>
    <row r="1391" spans="3:3" x14ac:dyDescent="0.2">
      <c r="C1391" s="160"/>
    </row>
    <row r="1392" spans="3:3" x14ac:dyDescent="0.2">
      <c r="C1392" s="160"/>
    </row>
    <row r="1393" spans="3:3" x14ac:dyDescent="0.2">
      <c r="C1393" s="160"/>
    </row>
    <row r="1394" spans="3:3" x14ac:dyDescent="0.2">
      <c r="C1394" s="160"/>
    </row>
    <row r="1395" spans="3:3" x14ac:dyDescent="0.2">
      <c r="C1395" s="160"/>
    </row>
    <row r="1396" spans="3:3" x14ac:dyDescent="0.2">
      <c r="C1396" s="160"/>
    </row>
    <row r="1397" spans="3:3" x14ac:dyDescent="0.2">
      <c r="C1397" s="160"/>
    </row>
    <row r="1398" spans="3:3" x14ac:dyDescent="0.2">
      <c r="C1398" s="160"/>
    </row>
    <row r="1399" spans="3:3" x14ac:dyDescent="0.2">
      <c r="C1399" s="160"/>
    </row>
    <row r="1400" spans="3:3" x14ac:dyDescent="0.2">
      <c r="C1400" s="160"/>
    </row>
    <row r="1401" spans="3:3" x14ac:dyDescent="0.2">
      <c r="C1401" s="160"/>
    </row>
    <row r="1402" spans="3:3" x14ac:dyDescent="0.2">
      <c r="C1402" s="160"/>
    </row>
    <row r="1403" spans="3:3" x14ac:dyDescent="0.2">
      <c r="C1403" s="160"/>
    </row>
    <row r="1404" spans="3:3" x14ac:dyDescent="0.2">
      <c r="C1404" s="160"/>
    </row>
    <row r="1405" spans="3:3" x14ac:dyDescent="0.2">
      <c r="C1405" s="160"/>
    </row>
    <row r="1406" spans="3:3" x14ac:dyDescent="0.2">
      <c r="C1406" s="160"/>
    </row>
    <row r="1407" spans="3:3" x14ac:dyDescent="0.2">
      <c r="C1407" s="160"/>
    </row>
    <row r="1408" spans="3:3" x14ac:dyDescent="0.2">
      <c r="C1408" s="160"/>
    </row>
    <row r="1409" spans="3:3" x14ac:dyDescent="0.2">
      <c r="C1409" s="160"/>
    </row>
    <row r="1410" spans="3:3" x14ac:dyDescent="0.2">
      <c r="C1410" s="160"/>
    </row>
    <row r="1411" spans="3:3" x14ac:dyDescent="0.2">
      <c r="C1411" s="160"/>
    </row>
    <row r="1412" spans="3:3" x14ac:dyDescent="0.2">
      <c r="C1412" s="160"/>
    </row>
    <row r="1413" spans="3:3" x14ac:dyDescent="0.2">
      <c r="C1413" s="160"/>
    </row>
    <row r="1414" spans="3:3" x14ac:dyDescent="0.2">
      <c r="C1414" s="160"/>
    </row>
    <row r="1415" spans="3:3" x14ac:dyDescent="0.2">
      <c r="C1415" s="160"/>
    </row>
    <row r="1416" spans="3:3" x14ac:dyDescent="0.2">
      <c r="C1416" s="160"/>
    </row>
    <row r="1417" spans="3:3" x14ac:dyDescent="0.2">
      <c r="C1417" s="160"/>
    </row>
    <row r="1418" spans="3:3" x14ac:dyDescent="0.2">
      <c r="C1418" s="160"/>
    </row>
    <row r="1419" spans="3:3" x14ac:dyDescent="0.2">
      <c r="C1419" s="160"/>
    </row>
    <row r="1420" spans="3:3" x14ac:dyDescent="0.2">
      <c r="C1420" s="160"/>
    </row>
    <row r="1421" spans="3:3" x14ac:dyDescent="0.2">
      <c r="C1421" s="160"/>
    </row>
    <row r="1422" spans="3:3" x14ac:dyDescent="0.2">
      <c r="C1422" s="160"/>
    </row>
    <row r="1423" spans="3:3" x14ac:dyDescent="0.2">
      <c r="C1423" s="160"/>
    </row>
    <row r="1424" spans="3:3" x14ac:dyDescent="0.2">
      <c r="C1424" s="160"/>
    </row>
    <row r="1425" spans="3:3" x14ac:dyDescent="0.2">
      <c r="C1425" s="160"/>
    </row>
    <row r="1426" spans="3:3" x14ac:dyDescent="0.2">
      <c r="C1426" s="160"/>
    </row>
    <row r="1427" spans="3:3" x14ac:dyDescent="0.2">
      <c r="C1427" s="160"/>
    </row>
    <row r="1428" spans="3:3" x14ac:dyDescent="0.2">
      <c r="C1428" s="160"/>
    </row>
    <row r="1429" spans="3:3" x14ac:dyDescent="0.2">
      <c r="C1429" s="160"/>
    </row>
    <row r="1430" spans="3:3" x14ac:dyDescent="0.2">
      <c r="C1430" s="160"/>
    </row>
    <row r="1431" spans="3:3" x14ac:dyDescent="0.2">
      <c r="C1431" s="160"/>
    </row>
    <row r="1432" spans="3:3" x14ac:dyDescent="0.2">
      <c r="C1432" s="160"/>
    </row>
    <row r="1433" spans="3:3" x14ac:dyDescent="0.2">
      <c r="C1433" s="160"/>
    </row>
    <row r="1434" spans="3:3" x14ac:dyDescent="0.2">
      <c r="C1434" s="160"/>
    </row>
    <row r="1435" spans="3:3" x14ac:dyDescent="0.2">
      <c r="C1435" s="160"/>
    </row>
    <row r="1436" spans="3:3" x14ac:dyDescent="0.2">
      <c r="C1436" s="160"/>
    </row>
    <row r="1437" spans="3:3" x14ac:dyDescent="0.2">
      <c r="C1437" s="160"/>
    </row>
    <row r="1438" spans="3:3" x14ac:dyDescent="0.2">
      <c r="C1438" s="160"/>
    </row>
    <row r="1439" spans="3:3" x14ac:dyDescent="0.2">
      <c r="C1439" s="160"/>
    </row>
    <row r="1440" spans="3:3" x14ac:dyDescent="0.2">
      <c r="C1440" s="160"/>
    </row>
    <row r="1441" spans="3:3" x14ac:dyDescent="0.2">
      <c r="C1441" s="160"/>
    </row>
    <row r="1442" spans="3:3" x14ac:dyDescent="0.2">
      <c r="C1442" s="160"/>
    </row>
    <row r="1443" spans="3:3" x14ac:dyDescent="0.2">
      <c r="C1443" s="160"/>
    </row>
    <row r="1444" spans="3:3" x14ac:dyDescent="0.2">
      <c r="C1444" s="160"/>
    </row>
    <row r="1445" spans="3:3" x14ac:dyDescent="0.2">
      <c r="C1445" s="160"/>
    </row>
    <row r="1446" spans="3:3" x14ac:dyDescent="0.2">
      <c r="C1446" s="160"/>
    </row>
    <row r="1447" spans="3:3" x14ac:dyDescent="0.2">
      <c r="C1447" s="160"/>
    </row>
    <row r="1448" spans="3:3" x14ac:dyDescent="0.2">
      <c r="C1448" s="160"/>
    </row>
    <row r="1449" spans="3:3" x14ac:dyDescent="0.2">
      <c r="C1449" s="160"/>
    </row>
    <row r="1450" spans="3:3" x14ac:dyDescent="0.2">
      <c r="C1450" s="160"/>
    </row>
    <row r="1451" spans="3:3" x14ac:dyDescent="0.2">
      <c r="C1451" s="160"/>
    </row>
    <row r="1452" spans="3:3" x14ac:dyDescent="0.2">
      <c r="C1452" s="160"/>
    </row>
    <row r="1453" spans="3:3" x14ac:dyDescent="0.2">
      <c r="C1453" s="160"/>
    </row>
    <row r="1454" spans="3:3" x14ac:dyDescent="0.2">
      <c r="C1454" s="160"/>
    </row>
    <row r="1455" spans="3:3" x14ac:dyDescent="0.2">
      <c r="C1455" s="160"/>
    </row>
    <row r="1456" spans="3:3" x14ac:dyDescent="0.2">
      <c r="C1456" s="160"/>
    </row>
    <row r="1457" spans="3:3" x14ac:dyDescent="0.2">
      <c r="C1457" s="160"/>
    </row>
    <row r="1458" spans="3:3" x14ac:dyDescent="0.2">
      <c r="C1458" s="160"/>
    </row>
    <row r="1459" spans="3:3" x14ac:dyDescent="0.2">
      <c r="C1459" s="160"/>
    </row>
    <row r="1460" spans="3:3" x14ac:dyDescent="0.2">
      <c r="C1460" s="160"/>
    </row>
    <row r="1461" spans="3:3" x14ac:dyDescent="0.2">
      <c r="C1461" s="160"/>
    </row>
    <row r="1462" spans="3:3" x14ac:dyDescent="0.2">
      <c r="C1462" s="160"/>
    </row>
    <row r="1463" spans="3:3" x14ac:dyDescent="0.2">
      <c r="C1463" s="160"/>
    </row>
    <row r="1464" spans="3:3" x14ac:dyDescent="0.2">
      <c r="C1464" s="160"/>
    </row>
    <row r="1465" spans="3:3" x14ac:dyDescent="0.2">
      <c r="C1465" s="160"/>
    </row>
    <row r="1466" spans="3:3" x14ac:dyDescent="0.2">
      <c r="C1466" s="160"/>
    </row>
    <row r="1467" spans="3:3" x14ac:dyDescent="0.2">
      <c r="C1467" s="160"/>
    </row>
    <row r="1468" spans="3:3" x14ac:dyDescent="0.2">
      <c r="C1468" s="160"/>
    </row>
    <row r="1469" spans="3:3" x14ac:dyDescent="0.2">
      <c r="C1469" s="160"/>
    </row>
    <row r="1470" spans="3:3" x14ac:dyDescent="0.2">
      <c r="C1470" s="160"/>
    </row>
    <row r="1471" spans="3:3" x14ac:dyDescent="0.2">
      <c r="C1471" s="160"/>
    </row>
    <row r="1472" spans="3:3" x14ac:dyDescent="0.2">
      <c r="C1472" s="160"/>
    </row>
    <row r="1473" spans="3:3" x14ac:dyDescent="0.2">
      <c r="C1473" s="160"/>
    </row>
    <row r="1474" spans="3:3" x14ac:dyDescent="0.2">
      <c r="C1474" s="160"/>
    </row>
    <row r="1475" spans="3:3" x14ac:dyDescent="0.2">
      <c r="C1475" s="160"/>
    </row>
    <row r="1476" spans="3:3" x14ac:dyDescent="0.2">
      <c r="C1476" s="160"/>
    </row>
    <row r="1477" spans="3:3" x14ac:dyDescent="0.2">
      <c r="C1477" s="160"/>
    </row>
    <row r="1478" spans="3:3" x14ac:dyDescent="0.2">
      <c r="C1478" s="160"/>
    </row>
    <row r="1479" spans="3:3" x14ac:dyDescent="0.2">
      <c r="C1479" s="160"/>
    </row>
    <row r="1480" spans="3:3" x14ac:dyDescent="0.2">
      <c r="C1480" s="160"/>
    </row>
    <row r="1481" spans="3:3" x14ac:dyDescent="0.2">
      <c r="C1481" s="160"/>
    </row>
    <row r="1482" spans="3:3" x14ac:dyDescent="0.2">
      <c r="C1482" s="160"/>
    </row>
    <row r="1483" spans="3:3" x14ac:dyDescent="0.2">
      <c r="C1483" s="160"/>
    </row>
    <row r="1484" spans="3:3" x14ac:dyDescent="0.2">
      <c r="C1484" s="160"/>
    </row>
    <row r="1485" spans="3:3" x14ac:dyDescent="0.2">
      <c r="C1485" s="160"/>
    </row>
    <row r="1486" spans="3:3" x14ac:dyDescent="0.2">
      <c r="C1486" s="160"/>
    </row>
    <row r="1487" spans="3:3" x14ac:dyDescent="0.2">
      <c r="C1487" s="160"/>
    </row>
    <row r="1488" spans="3:3" x14ac:dyDescent="0.2">
      <c r="C1488" s="160"/>
    </row>
    <row r="1489" spans="3:3" x14ac:dyDescent="0.2">
      <c r="C1489" s="160"/>
    </row>
    <row r="1490" spans="3:3" x14ac:dyDescent="0.2">
      <c r="C1490" s="160"/>
    </row>
    <row r="1491" spans="3:3" x14ac:dyDescent="0.2">
      <c r="C1491" s="160"/>
    </row>
    <row r="1492" spans="3:3" x14ac:dyDescent="0.2">
      <c r="C1492" s="160"/>
    </row>
    <row r="1493" spans="3:3" x14ac:dyDescent="0.2">
      <c r="C1493" s="160"/>
    </row>
    <row r="1494" spans="3:3" x14ac:dyDescent="0.2">
      <c r="C1494" s="160"/>
    </row>
    <row r="1495" spans="3:3" x14ac:dyDescent="0.2">
      <c r="C1495" s="160"/>
    </row>
    <row r="1496" spans="3:3" x14ac:dyDescent="0.2">
      <c r="C1496" s="160"/>
    </row>
    <row r="1497" spans="3:3" x14ac:dyDescent="0.2">
      <c r="C1497" s="160"/>
    </row>
    <row r="1498" spans="3:3" x14ac:dyDescent="0.2">
      <c r="C1498" s="160"/>
    </row>
    <row r="1499" spans="3:3" x14ac:dyDescent="0.2">
      <c r="C1499" s="160"/>
    </row>
    <row r="1500" spans="3:3" x14ac:dyDescent="0.2">
      <c r="C1500" s="160"/>
    </row>
    <row r="1501" spans="3:3" x14ac:dyDescent="0.2">
      <c r="C1501" s="160"/>
    </row>
    <row r="1502" spans="3:3" x14ac:dyDescent="0.2">
      <c r="C1502" s="160"/>
    </row>
    <row r="1503" spans="3:3" x14ac:dyDescent="0.2">
      <c r="C1503" s="160"/>
    </row>
    <row r="1504" spans="3:3" x14ac:dyDescent="0.2">
      <c r="C1504" s="160"/>
    </row>
    <row r="1505" spans="3:3" x14ac:dyDescent="0.2">
      <c r="C1505" s="160"/>
    </row>
    <row r="1506" spans="3:3" x14ac:dyDescent="0.2">
      <c r="C1506" s="160"/>
    </row>
    <row r="1507" spans="3:3" x14ac:dyDescent="0.2">
      <c r="C1507" s="160"/>
    </row>
    <row r="1508" spans="3:3" x14ac:dyDescent="0.2">
      <c r="C1508" s="160"/>
    </row>
    <row r="1509" spans="3:3" x14ac:dyDescent="0.2">
      <c r="C1509" s="160"/>
    </row>
    <row r="1510" spans="3:3" x14ac:dyDescent="0.2">
      <c r="C1510" s="160"/>
    </row>
    <row r="1511" spans="3:3" x14ac:dyDescent="0.2">
      <c r="C1511" s="160"/>
    </row>
    <row r="1512" spans="3:3" x14ac:dyDescent="0.2">
      <c r="C1512" s="160"/>
    </row>
    <row r="1513" spans="3:3" x14ac:dyDescent="0.2">
      <c r="C1513" s="160"/>
    </row>
    <row r="1514" spans="3:3" x14ac:dyDescent="0.2">
      <c r="C1514" s="160"/>
    </row>
    <row r="1515" spans="3:3" x14ac:dyDescent="0.2">
      <c r="C1515" s="160"/>
    </row>
    <row r="1516" spans="3:3" x14ac:dyDescent="0.2">
      <c r="C1516" s="160"/>
    </row>
    <row r="1517" spans="3:3" x14ac:dyDescent="0.2">
      <c r="C1517" s="160"/>
    </row>
    <row r="1518" spans="3:3" x14ac:dyDescent="0.2">
      <c r="C1518" s="160"/>
    </row>
    <row r="1519" spans="3:3" x14ac:dyDescent="0.2">
      <c r="C1519" s="160"/>
    </row>
    <row r="1520" spans="3:3" x14ac:dyDescent="0.2">
      <c r="C1520" s="160"/>
    </row>
    <row r="1521" spans="3:3" x14ac:dyDescent="0.2">
      <c r="C1521" s="160"/>
    </row>
    <row r="1522" spans="3:3" x14ac:dyDescent="0.2">
      <c r="C1522" s="160"/>
    </row>
    <row r="1523" spans="3:3" x14ac:dyDescent="0.2">
      <c r="C1523" s="160"/>
    </row>
    <row r="1524" spans="3:3" x14ac:dyDescent="0.2">
      <c r="C1524" s="160"/>
    </row>
    <row r="1525" spans="3:3" x14ac:dyDescent="0.2">
      <c r="C1525" s="160"/>
    </row>
    <row r="1526" spans="3:3" x14ac:dyDescent="0.2">
      <c r="C1526" s="160"/>
    </row>
    <row r="1527" spans="3:3" x14ac:dyDescent="0.2">
      <c r="C1527" s="160"/>
    </row>
    <row r="1528" spans="3:3" x14ac:dyDescent="0.2">
      <c r="C1528" s="160"/>
    </row>
    <row r="1529" spans="3:3" x14ac:dyDescent="0.2">
      <c r="C1529" s="160"/>
    </row>
    <row r="1530" spans="3:3" x14ac:dyDescent="0.2">
      <c r="C1530" s="160"/>
    </row>
    <row r="1531" spans="3:3" x14ac:dyDescent="0.2">
      <c r="C1531" s="160"/>
    </row>
    <row r="1532" spans="3:3" x14ac:dyDescent="0.2">
      <c r="C1532" s="160"/>
    </row>
    <row r="1533" spans="3:3" x14ac:dyDescent="0.2">
      <c r="C1533" s="160"/>
    </row>
    <row r="1534" spans="3:3" x14ac:dyDescent="0.2">
      <c r="C1534" s="160"/>
    </row>
    <row r="1535" spans="3:3" x14ac:dyDescent="0.2">
      <c r="C1535" s="160"/>
    </row>
    <row r="1536" spans="3:3" x14ac:dyDescent="0.2">
      <c r="C1536" s="160"/>
    </row>
    <row r="1537" spans="3:3" x14ac:dyDescent="0.2">
      <c r="C1537" s="160"/>
    </row>
    <row r="1538" spans="3:3" x14ac:dyDescent="0.2">
      <c r="C1538" s="160"/>
    </row>
    <row r="1539" spans="3:3" x14ac:dyDescent="0.2">
      <c r="C1539" s="160"/>
    </row>
    <row r="1540" spans="3:3" x14ac:dyDescent="0.2">
      <c r="C1540" s="160"/>
    </row>
    <row r="1541" spans="3:3" x14ac:dyDescent="0.2">
      <c r="C1541" s="160"/>
    </row>
    <row r="1542" spans="3:3" x14ac:dyDescent="0.2">
      <c r="C1542" s="160"/>
    </row>
    <row r="1543" spans="3:3" x14ac:dyDescent="0.2">
      <c r="C1543" s="160"/>
    </row>
    <row r="1544" spans="3:3" x14ac:dyDescent="0.2">
      <c r="C1544" s="160"/>
    </row>
    <row r="1545" spans="3:3" x14ac:dyDescent="0.2">
      <c r="C1545" s="160"/>
    </row>
    <row r="1546" spans="3:3" x14ac:dyDescent="0.2">
      <c r="C1546" s="160"/>
    </row>
    <row r="1547" spans="3:3" x14ac:dyDescent="0.2">
      <c r="C1547" s="160"/>
    </row>
    <row r="1548" spans="3:3" x14ac:dyDescent="0.2">
      <c r="C1548" s="160"/>
    </row>
    <row r="1549" spans="3:3" x14ac:dyDescent="0.2">
      <c r="C1549" s="160"/>
    </row>
    <row r="1550" spans="3:3" x14ac:dyDescent="0.2">
      <c r="C1550" s="160"/>
    </row>
    <row r="1551" spans="3:3" x14ac:dyDescent="0.2">
      <c r="C1551" s="160"/>
    </row>
    <row r="1552" spans="3:3" x14ac:dyDescent="0.2">
      <c r="C1552" s="160"/>
    </row>
    <row r="1553" spans="3:3" x14ac:dyDescent="0.2">
      <c r="C1553" s="160"/>
    </row>
    <row r="1554" spans="3:3" x14ac:dyDescent="0.2">
      <c r="C1554" s="160"/>
    </row>
    <row r="1555" spans="3:3" x14ac:dyDescent="0.2">
      <c r="C1555" s="160"/>
    </row>
    <row r="1556" spans="3:3" x14ac:dyDescent="0.2">
      <c r="C1556" s="160"/>
    </row>
    <row r="1557" spans="3:3" x14ac:dyDescent="0.2">
      <c r="C1557" s="160"/>
    </row>
    <row r="1558" spans="3:3" x14ac:dyDescent="0.2">
      <c r="C1558" s="160"/>
    </row>
    <row r="1559" spans="3:3" x14ac:dyDescent="0.2">
      <c r="C1559" s="160"/>
    </row>
    <row r="1560" spans="3:3" x14ac:dyDescent="0.2">
      <c r="C1560" s="160"/>
    </row>
    <row r="1561" spans="3:3" x14ac:dyDescent="0.2">
      <c r="C1561" s="160"/>
    </row>
    <row r="1562" spans="3:3" x14ac:dyDescent="0.2">
      <c r="C1562" s="160"/>
    </row>
    <row r="1563" spans="3:3" x14ac:dyDescent="0.2">
      <c r="C1563" s="160"/>
    </row>
    <row r="1564" spans="3:3" x14ac:dyDescent="0.2">
      <c r="C1564" s="160"/>
    </row>
    <row r="1565" spans="3:3" x14ac:dyDescent="0.2">
      <c r="C1565" s="160"/>
    </row>
    <row r="1566" spans="3:3" x14ac:dyDescent="0.2">
      <c r="C1566" s="160"/>
    </row>
    <row r="1567" spans="3:3" x14ac:dyDescent="0.2">
      <c r="C1567" s="160"/>
    </row>
    <row r="1568" spans="3:3" x14ac:dyDescent="0.2">
      <c r="C1568" s="160"/>
    </row>
    <row r="1569" spans="3:3" x14ac:dyDescent="0.2">
      <c r="C1569" s="160"/>
    </row>
    <row r="1570" spans="3:3" x14ac:dyDescent="0.2">
      <c r="C1570" s="160"/>
    </row>
    <row r="1571" spans="3:3" x14ac:dyDescent="0.2">
      <c r="C1571" s="160"/>
    </row>
    <row r="1572" spans="3:3" x14ac:dyDescent="0.2">
      <c r="C1572" s="160"/>
    </row>
    <row r="1573" spans="3:3" x14ac:dyDescent="0.2">
      <c r="C1573" s="160"/>
    </row>
    <row r="1574" spans="3:3" x14ac:dyDescent="0.2">
      <c r="C1574" s="160"/>
    </row>
    <row r="1575" spans="3:3" x14ac:dyDescent="0.2">
      <c r="C1575" s="160"/>
    </row>
    <row r="1576" spans="3:3" x14ac:dyDescent="0.2">
      <c r="C1576" s="160"/>
    </row>
    <row r="1577" spans="3:3" x14ac:dyDescent="0.2">
      <c r="C1577" s="160"/>
    </row>
    <row r="1578" spans="3:3" x14ac:dyDescent="0.2">
      <c r="C1578" s="160"/>
    </row>
    <row r="1579" spans="3:3" x14ac:dyDescent="0.2">
      <c r="C1579" s="160"/>
    </row>
    <row r="1580" spans="3:3" x14ac:dyDescent="0.2">
      <c r="C1580" s="160"/>
    </row>
    <row r="1581" spans="3:3" x14ac:dyDescent="0.2">
      <c r="C1581" s="160"/>
    </row>
    <row r="1582" spans="3:3" x14ac:dyDescent="0.2">
      <c r="C1582" s="160"/>
    </row>
    <row r="1583" spans="3:3" x14ac:dyDescent="0.2">
      <c r="C1583" s="160"/>
    </row>
    <row r="1584" spans="3:3" x14ac:dyDescent="0.2">
      <c r="C1584" s="160"/>
    </row>
    <row r="1585" spans="3:3" x14ac:dyDescent="0.2">
      <c r="C1585" s="160"/>
    </row>
    <row r="1586" spans="3:3" x14ac:dyDescent="0.2">
      <c r="C1586" s="160"/>
    </row>
    <row r="1587" spans="3:3" x14ac:dyDescent="0.2">
      <c r="C1587" s="160"/>
    </row>
    <row r="1588" spans="3:3" x14ac:dyDescent="0.2">
      <c r="C1588" s="160"/>
    </row>
    <row r="1589" spans="3:3" x14ac:dyDescent="0.2">
      <c r="C1589" s="160"/>
    </row>
    <row r="1590" spans="3:3" x14ac:dyDescent="0.2">
      <c r="C1590" s="160"/>
    </row>
    <row r="1591" spans="3:3" x14ac:dyDescent="0.2">
      <c r="C1591" s="160"/>
    </row>
    <row r="1592" spans="3:3" x14ac:dyDescent="0.2">
      <c r="C1592" s="160"/>
    </row>
    <row r="1593" spans="3:3" x14ac:dyDescent="0.2">
      <c r="C1593" s="160"/>
    </row>
    <row r="1594" spans="3:3" x14ac:dyDescent="0.2">
      <c r="C1594" s="160"/>
    </row>
    <row r="1595" spans="3:3" x14ac:dyDescent="0.2">
      <c r="C1595" s="160"/>
    </row>
    <row r="1596" spans="3:3" x14ac:dyDescent="0.2">
      <c r="C1596" s="160"/>
    </row>
    <row r="1597" spans="3:3" x14ac:dyDescent="0.2">
      <c r="C1597" s="160"/>
    </row>
    <row r="1598" spans="3:3" x14ac:dyDescent="0.2">
      <c r="C1598" s="160"/>
    </row>
    <row r="1599" spans="3:3" x14ac:dyDescent="0.2">
      <c r="C1599" s="160"/>
    </row>
    <row r="1600" spans="3:3" x14ac:dyDescent="0.2">
      <c r="C1600" s="160"/>
    </row>
    <row r="1601" spans="3:3" x14ac:dyDescent="0.2">
      <c r="C1601" s="160"/>
    </row>
    <row r="1602" spans="3:3" x14ac:dyDescent="0.2">
      <c r="C1602" s="160"/>
    </row>
    <row r="1603" spans="3:3" x14ac:dyDescent="0.2">
      <c r="C1603" s="160"/>
    </row>
    <row r="1604" spans="3:3" x14ac:dyDescent="0.2">
      <c r="C1604" s="160"/>
    </row>
    <row r="1605" spans="3:3" x14ac:dyDescent="0.2">
      <c r="C1605" s="160"/>
    </row>
    <row r="1606" spans="3:3" x14ac:dyDescent="0.2">
      <c r="C1606" s="160"/>
    </row>
    <row r="1607" spans="3:3" x14ac:dyDescent="0.2">
      <c r="C1607" s="160"/>
    </row>
    <row r="1608" spans="3:3" x14ac:dyDescent="0.2">
      <c r="C1608" s="160"/>
    </row>
    <row r="1609" spans="3:3" x14ac:dyDescent="0.2">
      <c r="C1609" s="160"/>
    </row>
    <row r="1610" spans="3:3" x14ac:dyDescent="0.2">
      <c r="C1610" s="160"/>
    </row>
    <row r="1611" spans="3:3" x14ac:dyDescent="0.2">
      <c r="C1611" s="160"/>
    </row>
    <row r="1612" spans="3:3" x14ac:dyDescent="0.2">
      <c r="C1612" s="160"/>
    </row>
    <row r="1613" spans="3:3" x14ac:dyDescent="0.2">
      <c r="C1613" s="160"/>
    </row>
    <row r="1614" spans="3:3" x14ac:dyDescent="0.2">
      <c r="C1614" s="160"/>
    </row>
    <row r="1615" spans="3:3" x14ac:dyDescent="0.2">
      <c r="C1615" s="160"/>
    </row>
    <row r="1616" spans="3:3" x14ac:dyDescent="0.2">
      <c r="C1616" s="160"/>
    </row>
    <row r="1617" spans="3:3" x14ac:dyDescent="0.2">
      <c r="C1617" s="160"/>
    </row>
    <row r="1618" spans="3:3" x14ac:dyDescent="0.2">
      <c r="C1618" s="160"/>
    </row>
    <row r="1619" spans="3:3" x14ac:dyDescent="0.2">
      <c r="C1619" s="160"/>
    </row>
    <row r="1620" spans="3:3" x14ac:dyDescent="0.2">
      <c r="C1620" s="160"/>
    </row>
    <row r="1621" spans="3:3" x14ac:dyDescent="0.2">
      <c r="C1621" s="160"/>
    </row>
    <row r="1622" spans="3:3" x14ac:dyDescent="0.2">
      <c r="C1622" s="160"/>
    </row>
    <row r="1623" spans="3:3" x14ac:dyDescent="0.2">
      <c r="C1623" s="160"/>
    </row>
    <row r="1624" spans="3:3" x14ac:dyDescent="0.2">
      <c r="C1624" s="160"/>
    </row>
    <row r="1625" spans="3:3" x14ac:dyDescent="0.2">
      <c r="C1625" s="160"/>
    </row>
    <row r="1626" spans="3:3" x14ac:dyDescent="0.2">
      <c r="C1626" s="160"/>
    </row>
    <row r="1627" spans="3:3" x14ac:dyDescent="0.2">
      <c r="C1627" s="160"/>
    </row>
    <row r="1628" spans="3:3" x14ac:dyDescent="0.2">
      <c r="C1628" s="160"/>
    </row>
    <row r="1629" spans="3:3" x14ac:dyDescent="0.2">
      <c r="C1629" s="160"/>
    </row>
    <row r="1630" spans="3:3" x14ac:dyDescent="0.2">
      <c r="C1630" s="160"/>
    </row>
    <row r="1631" spans="3:3" x14ac:dyDescent="0.2">
      <c r="C1631" s="160"/>
    </row>
    <row r="1632" spans="3:3" x14ac:dyDescent="0.2">
      <c r="C1632" s="160"/>
    </row>
    <row r="1633" spans="3:3" x14ac:dyDescent="0.2">
      <c r="C1633" s="160"/>
    </row>
    <row r="1634" spans="3:3" x14ac:dyDescent="0.2">
      <c r="C1634" s="160"/>
    </row>
    <row r="1635" spans="3:3" x14ac:dyDescent="0.2">
      <c r="C1635" s="160"/>
    </row>
    <row r="1636" spans="3:3" x14ac:dyDescent="0.2">
      <c r="C1636" s="160"/>
    </row>
    <row r="1637" spans="3:3" x14ac:dyDescent="0.2">
      <c r="C1637" s="160"/>
    </row>
    <row r="1638" spans="3:3" x14ac:dyDescent="0.2">
      <c r="C1638" s="160"/>
    </row>
    <row r="1639" spans="3:3" x14ac:dyDescent="0.2">
      <c r="C1639" s="160"/>
    </row>
    <row r="1640" spans="3:3" x14ac:dyDescent="0.2">
      <c r="C1640" s="160"/>
    </row>
    <row r="1641" spans="3:3" x14ac:dyDescent="0.2">
      <c r="C1641" s="160"/>
    </row>
    <row r="1642" spans="3:3" x14ac:dyDescent="0.2">
      <c r="C1642" s="160"/>
    </row>
    <row r="1643" spans="3:3" x14ac:dyDescent="0.2">
      <c r="C1643" s="160"/>
    </row>
    <row r="1644" spans="3:3" x14ac:dyDescent="0.2">
      <c r="C1644" s="160"/>
    </row>
    <row r="1645" spans="3:3" x14ac:dyDescent="0.2">
      <c r="C1645" s="160"/>
    </row>
    <row r="1646" spans="3:3" x14ac:dyDescent="0.2">
      <c r="C1646" s="160"/>
    </row>
    <row r="1647" spans="3:3" x14ac:dyDescent="0.2">
      <c r="C1647" s="160"/>
    </row>
    <row r="1648" spans="3:3" x14ac:dyDescent="0.2">
      <c r="C1648" s="160"/>
    </row>
    <row r="1649" spans="3:3" x14ac:dyDescent="0.2">
      <c r="C1649" s="160"/>
    </row>
    <row r="1650" spans="3:3" x14ac:dyDescent="0.2">
      <c r="C1650" s="160"/>
    </row>
    <row r="1651" spans="3:3" x14ac:dyDescent="0.2">
      <c r="C1651" s="160"/>
    </row>
    <row r="1652" spans="3:3" x14ac:dyDescent="0.2">
      <c r="C1652" s="160"/>
    </row>
    <row r="1653" spans="3:3" x14ac:dyDescent="0.2">
      <c r="C1653" s="160"/>
    </row>
    <row r="1654" spans="3:3" x14ac:dyDescent="0.2">
      <c r="C1654" s="160"/>
    </row>
    <row r="1655" spans="3:3" x14ac:dyDescent="0.2">
      <c r="C1655" s="160"/>
    </row>
    <row r="1656" spans="3:3" x14ac:dyDescent="0.2">
      <c r="C1656" s="160"/>
    </row>
    <row r="1657" spans="3:3" x14ac:dyDescent="0.2">
      <c r="C1657" s="160"/>
    </row>
    <row r="1658" spans="3:3" x14ac:dyDescent="0.2">
      <c r="C1658" s="160"/>
    </row>
    <row r="1659" spans="3:3" x14ac:dyDescent="0.2">
      <c r="C1659" s="160"/>
    </row>
    <row r="1660" spans="3:3" x14ac:dyDescent="0.2">
      <c r="C1660" s="160"/>
    </row>
    <row r="1661" spans="3:3" x14ac:dyDescent="0.2">
      <c r="C1661" s="160"/>
    </row>
    <row r="1662" spans="3:3" x14ac:dyDescent="0.2">
      <c r="C1662" s="160"/>
    </row>
    <row r="1663" spans="3:3" x14ac:dyDescent="0.2">
      <c r="C1663" s="160"/>
    </row>
    <row r="1664" spans="3:3" x14ac:dyDescent="0.2">
      <c r="C1664" s="160"/>
    </row>
    <row r="1665" spans="3:3" x14ac:dyDescent="0.2">
      <c r="C1665" s="160"/>
    </row>
    <row r="1666" spans="3:3" x14ac:dyDescent="0.2">
      <c r="C1666" s="160"/>
    </row>
    <row r="1667" spans="3:3" x14ac:dyDescent="0.2">
      <c r="C1667" s="160"/>
    </row>
    <row r="1668" spans="3:3" x14ac:dyDescent="0.2">
      <c r="C1668" s="160"/>
    </row>
    <row r="1669" spans="3:3" x14ac:dyDescent="0.2">
      <c r="C1669" s="160"/>
    </row>
    <row r="1670" spans="3:3" x14ac:dyDescent="0.2">
      <c r="C1670" s="160"/>
    </row>
    <row r="1671" spans="3:3" x14ac:dyDescent="0.2">
      <c r="C1671" s="160"/>
    </row>
    <row r="1672" spans="3:3" x14ac:dyDescent="0.2">
      <c r="C1672" s="160"/>
    </row>
    <row r="1673" spans="3:3" x14ac:dyDescent="0.2">
      <c r="C1673" s="160"/>
    </row>
    <row r="1674" spans="3:3" x14ac:dyDescent="0.2">
      <c r="C1674" s="160"/>
    </row>
    <row r="1675" spans="3:3" x14ac:dyDescent="0.2">
      <c r="C1675" s="160"/>
    </row>
    <row r="1676" spans="3:3" x14ac:dyDescent="0.2">
      <c r="C1676" s="160"/>
    </row>
    <row r="1677" spans="3:3" x14ac:dyDescent="0.2">
      <c r="C1677" s="160"/>
    </row>
    <row r="1678" spans="3:3" x14ac:dyDescent="0.2">
      <c r="C1678" s="160"/>
    </row>
    <row r="1679" spans="3:3" x14ac:dyDescent="0.2">
      <c r="C1679" s="160"/>
    </row>
    <row r="1680" spans="3:3" x14ac:dyDescent="0.2">
      <c r="C1680" s="160"/>
    </row>
    <row r="1681" spans="3:3" x14ac:dyDescent="0.2">
      <c r="C1681" s="160"/>
    </row>
    <row r="1682" spans="3:3" x14ac:dyDescent="0.2">
      <c r="C1682" s="160"/>
    </row>
    <row r="1683" spans="3:3" x14ac:dyDescent="0.2">
      <c r="C1683" s="160"/>
    </row>
    <row r="1684" spans="3:3" x14ac:dyDescent="0.2">
      <c r="C1684" s="160"/>
    </row>
    <row r="1685" spans="3:3" x14ac:dyDescent="0.2">
      <c r="C1685" s="160"/>
    </row>
    <row r="1686" spans="3:3" x14ac:dyDescent="0.2">
      <c r="C1686" s="160"/>
    </row>
    <row r="1687" spans="3:3" x14ac:dyDescent="0.2">
      <c r="C1687" s="160"/>
    </row>
    <row r="1688" spans="3:3" x14ac:dyDescent="0.2">
      <c r="C1688" s="160"/>
    </row>
    <row r="1689" spans="3:3" x14ac:dyDescent="0.2">
      <c r="C1689" s="160"/>
    </row>
    <row r="1690" spans="3:3" x14ac:dyDescent="0.2">
      <c r="C1690" s="160"/>
    </row>
    <row r="1691" spans="3:3" x14ac:dyDescent="0.2">
      <c r="C1691" s="160"/>
    </row>
    <row r="1692" spans="3:3" x14ac:dyDescent="0.2">
      <c r="C1692" s="160"/>
    </row>
    <row r="1693" spans="3:3" x14ac:dyDescent="0.2">
      <c r="C1693" s="160"/>
    </row>
    <row r="1694" spans="3:3" x14ac:dyDescent="0.2">
      <c r="C1694" s="160"/>
    </row>
    <row r="1695" spans="3:3" x14ac:dyDescent="0.2">
      <c r="C1695" s="160"/>
    </row>
    <row r="1696" spans="3:3" x14ac:dyDescent="0.2">
      <c r="C1696" s="160"/>
    </row>
    <row r="1697" spans="3:3" x14ac:dyDescent="0.2">
      <c r="C1697" s="160"/>
    </row>
    <row r="1698" spans="3:3" x14ac:dyDescent="0.2">
      <c r="C1698" s="160"/>
    </row>
    <row r="1699" spans="3:3" x14ac:dyDescent="0.2">
      <c r="C1699" s="160"/>
    </row>
    <row r="1700" spans="3:3" x14ac:dyDescent="0.2">
      <c r="C1700" s="160"/>
    </row>
    <row r="1701" spans="3:3" x14ac:dyDescent="0.2">
      <c r="C1701" s="160"/>
    </row>
    <row r="1702" spans="3:3" x14ac:dyDescent="0.2">
      <c r="C1702" s="160"/>
    </row>
    <row r="1703" spans="3:3" x14ac:dyDescent="0.2">
      <c r="C1703" s="160"/>
    </row>
    <row r="1704" spans="3:3" x14ac:dyDescent="0.2">
      <c r="C1704" s="160"/>
    </row>
    <row r="1705" spans="3:3" x14ac:dyDescent="0.2">
      <c r="C1705" s="160"/>
    </row>
    <row r="1706" spans="3:3" x14ac:dyDescent="0.2">
      <c r="C1706" s="160"/>
    </row>
    <row r="1707" spans="3:3" x14ac:dyDescent="0.2">
      <c r="C1707" s="160"/>
    </row>
    <row r="1708" spans="3:3" x14ac:dyDescent="0.2">
      <c r="C1708" s="160"/>
    </row>
    <row r="1709" spans="3:3" x14ac:dyDescent="0.2">
      <c r="C1709" s="160"/>
    </row>
    <row r="1710" spans="3:3" x14ac:dyDescent="0.2">
      <c r="C1710" s="160"/>
    </row>
    <row r="1711" spans="3:3" x14ac:dyDescent="0.2">
      <c r="C1711" s="160"/>
    </row>
    <row r="1712" spans="3:3" x14ac:dyDescent="0.2">
      <c r="C1712" s="160"/>
    </row>
    <row r="1713" spans="3:3" x14ac:dyDescent="0.2">
      <c r="C1713" s="160"/>
    </row>
    <row r="1714" spans="3:3" x14ac:dyDescent="0.2">
      <c r="C1714" s="160"/>
    </row>
    <row r="1715" spans="3:3" x14ac:dyDescent="0.2">
      <c r="C1715" s="160"/>
    </row>
    <row r="1716" spans="3:3" x14ac:dyDescent="0.2">
      <c r="C1716" s="160"/>
    </row>
    <row r="1717" spans="3:3" x14ac:dyDescent="0.2">
      <c r="C1717" s="160"/>
    </row>
    <row r="1718" spans="3:3" x14ac:dyDescent="0.2">
      <c r="C1718" s="160"/>
    </row>
    <row r="1719" spans="3:3" x14ac:dyDescent="0.2">
      <c r="C1719" s="160"/>
    </row>
    <row r="1720" spans="3:3" x14ac:dyDescent="0.2">
      <c r="C1720" s="160"/>
    </row>
    <row r="1721" spans="3:3" x14ac:dyDescent="0.2">
      <c r="C1721" s="160"/>
    </row>
    <row r="1722" spans="3:3" x14ac:dyDescent="0.2">
      <c r="C1722" s="160"/>
    </row>
    <row r="1723" spans="3:3" x14ac:dyDescent="0.2">
      <c r="C1723" s="160"/>
    </row>
    <row r="1724" spans="3:3" x14ac:dyDescent="0.2">
      <c r="C1724" s="160"/>
    </row>
    <row r="1725" spans="3:3" x14ac:dyDescent="0.2">
      <c r="C1725" s="160"/>
    </row>
    <row r="1726" spans="3:3" x14ac:dyDescent="0.2">
      <c r="C1726" s="160"/>
    </row>
    <row r="1727" spans="3:3" x14ac:dyDescent="0.2">
      <c r="C1727" s="160"/>
    </row>
    <row r="1728" spans="3:3" x14ac:dyDescent="0.2">
      <c r="C1728" s="160"/>
    </row>
    <row r="1729" spans="3:3" x14ac:dyDescent="0.2">
      <c r="C1729" s="160"/>
    </row>
    <row r="1730" spans="3:3" x14ac:dyDescent="0.2">
      <c r="C1730" s="160"/>
    </row>
    <row r="1731" spans="3:3" x14ac:dyDescent="0.2">
      <c r="C1731" s="160"/>
    </row>
    <row r="1732" spans="3:3" x14ac:dyDescent="0.2">
      <c r="C1732" s="160"/>
    </row>
    <row r="1733" spans="3:3" x14ac:dyDescent="0.2">
      <c r="C1733" s="160"/>
    </row>
    <row r="1734" spans="3:3" x14ac:dyDescent="0.2">
      <c r="C1734" s="160"/>
    </row>
    <row r="1735" spans="3:3" x14ac:dyDescent="0.2">
      <c r="C1735" s="160"/>
    </row>
    <row r="1736" spans="3:3" x14ac:dyDescent="0.2">
      <c r="C1736" s="160"/>
    </row>
    <row r="1737" spans="3:3" x14ac:dyDescent="0.2">
      <c r="C1737" s="160"/>
    </row>
    <row r="1738" spans="3:3" x14ac:dyDescent="0.2">
      <c r="C1738" s="160"/>
    </row>
    <row r="1739" spans="3:3" x14ac:dyDescent="0.2">
      <c r="C1739" s="160"/>
    </row>
    <row r="1740" spans="3:3" x14ac:dyDescent="0.2">
      <c r="C1740" s="160"/>
    </row>
    <row r="1741" spans="3:3" x14ac:dyDescent="0.2">
      <c r="C1741" s="160"/>
    </row>
    <row r="1742" spans="3:3" x14ac:dyDescent="0.2">
      <c r="C1742" s="160"/>
    </row>
    <row r="1743" spans="3:3" x14ac:dyDescent="0.2">
      <c r="C1743" s="160"/>
    </row>
    <row r="1744" spans="3:3" x14ac:dyDescent="0.2">
      <c r="C1744" s="160"/>
    </row>
    <row r="1745" spans="3:3" x14ac:dyDescent="0.2">
      <c r="C1745" s="160"/>
    </row>
    <row r="1746" spans="3:3" x14ac:dyDescent="0.2">
      <c r="C1746" s="160"/>
    </row>
    <row r="1747" spans="3:3" x14ac:dyDescent="0.2">
      <c r="C1747" s="160"/>
    </row>
    <row r="1748" spans="3:3" x14ac:dyDescent="0.2">
      <c r="C1748" s="160"/>
    </row>
    <row r="1749" spans="3:3" x14ac:dyDescent="0.2">
      <c r="C1749" s="160"/>
    </row>
    <row r="1750" spans="3:3" x14ac:dyDescent="0.2">
      <c r="C1750" s="160"/>
    </row>
    <row r="1751" spans="3:3" x14ac:dyDescent="0.2">
      <c r="C1751" s="160"/>
    </row>
    <row r="1752" spans="3:3" x14ac:dyDescent="0.2">
      <c r="C1752" s="160"/>
    </row>
    <row r="1753" spans="3:3" x14ac:dyDescent="0.2">
      <c r="C1753" s="160"/>
    </row>
    <row r="1754" spans="3:3" x14ac:dyDescent="0.2">
      <c r="C1754" s="160"/>
    </row>
    <row r="1755" spans="3:3" x14ac:dyDescent="0.2">
      <c r="C1755" s="160"/>
    </row>
    <row r="1756" spans="3:3" x14ac:dyDescent="0.2">
      <c r="C1756" s="160"/>
    </row>
    <row r="1757" spans="3:3" x14ac:dyDescent="0.2">
      <c r="C1757" s="160"/>
    </row>
    <row r="1758" spans="3:3" x14ac:dyDescent="0.2">
      <c r="C1758" s="160"/>
    </row>
    <row r="1759" spans="3:3" x14ac:dyDescent="0.2">
      <c r="C1759" s="160"/>
    </row>
    <row r="1760" spans="3:3" x14ac:dyDescent="0.2">
      <c r="C1760" s="160"/>
    </row>
    <row r="1761" spans="3:3" x14ac:dyDescent="0.2">
      <c r="C1761" s="160"/>
    </row>
    <row r="1762" spans="3:3" x14ac:dyDescent="0.2">
      <c r="C1762" s="160"/>
    </row>
    <row r="1763" spans="3:3" x14ac:dyDescent="0.2">
      <c r="C1763" s="160"/>
    </row>
    <row r="1764" spans="3:3" x14ac:dyDescent="0.2">
      <c r="C1764" s="160"/>
    </row>
    <row r="1765" spans="3:3" x14ac:dyDescent="0.2">
      <c r="C1765" s="160"/>
    </row>
    <row r="1766" spans="3:3" x14ac:dyDescent="0.2">
      <c r="C1766" s="160"/>
    </row>
    <row r="1767" spans="3:3" x14ac:dyDescent="0.2">
      <c r="C1767" s="160"/>
    </row>
    <row r="1768" spans="3:3" x14ac:dyDescent="0.2">
      <c r="C1768" s="160"/>
    </row>
    <row r="1769" spans="3:3" x14ac:dyDescent="0.2">
      <c r="C1769" s="160"/>
    </row>
    <row r="1770" spans="3:3" x14ac:dyDescent="0.2">
      <c r="C1770" s="160"/>
    </row>
    <row r="1771" spans="3:3" x14ac:dyDescent="0.2">
      <c r="C1771" s="160"/>
    </row>
    <row r="1772" spans="3:3" x14ac:dyDescent="0.2">
      <c r="C1772" s="160"/>
    </row>
    <row r="1773" spans="3:3" x14ac:dyDescent="0.2">
      <c r="C1773" s="160"/>
    </row>
    <row r="1774" spans="3:3" x14ac:dyDescent="0.2">
      <c r="C1774" s="160"/>
    </row>
    <row r="1775" spans="3:3" x14ac:dyDescent="0.2">
      <c r="C1775" s="160"/>
    </row>
    <row r="1776" spans="3:3" x14ac:dyDescent="0.2">
      <c r="C1776" s="160"/>
    </row>
    <row r="1777" spans="3:3" x14ac:dyDescent="0.2">
      <c r="C1777" s="160"/>
    </row>
    <row r="1778" spans="3:3" x14ac:dyDescent="0.2">
      <c r="C1778" s="160"/>
    </row>
    <row r="1779" spans="3:3" x14ac:dyDescent="0.2">
      <c r="C1779" s="160"/>
    </row>
    <row r="1780" spans="3:3" x14ac:dyDescent="0.2">
      <c r="C1780" s="160"/>
    </row>
    <row r="1781" spans="3:3" x14ac:dyDescent="0.2">
      <c r="C1781" s="160"/>
    </row>
    <row r="1782" spans="3:3" x14ac:dyDescent="0.2">
      <c r="C1782" s="160"/>
    </row>
    <row r="1783" spans="3:3" x14ac:dyDescent="0.2">
      <c r="C1783" s="160"/>
    </row>
    <row r="1784" spans="3:3" x14ac:dyDescent="0.2">
      <c r="C1784" s="160"/>
    </row>
    <row r="1785" spans="3:3" x14ac:dyDescent="0.2">
      <c r="C1785" s="160"/>
    </row>
    <row r="1786" spans="3:3" x14ac:dyDescent="0.2">
      <c r="C1786" s="160"/>
    </row>
    <row r="1787" spans="3:3" x14ac:dyDescent="0.2">
      <c r="C1787" s="160"/>
    </row>
    <row r="1788" spans="3:3" x14ac:dyDescent="0.2">
      <c r="C1788" s="160"/>
    </row>
    <row r="1789" spans="3:3" x14ac:dyDescent="0.2">
      <c r="C1789" s="160"/>
    </row>
    <row r="1790" spans="3:3" x14ac:dyDescent="0.2">
      <c r="C1790" s="160"/>
    </row>
    <row r="1791" spans="3:3" x14ac:dyDescent="0.2">
      <c r="C1791" s="160"/>
    </row>
    <row r="1792" spans="3:3" x14ac:dyDescent="0.2">
      <c r="C1792" s="160"/>
    </row>
    <row r="1793" spans="3:3" x14ac:dyDescent="0.2">
      <c r="C1793" s="160"/>
    </row>
    <row r="1794" spans="3:3" x14ac:dyDescent="0.2">
      <c r="C1794" s="160"/>
    </row>
    <row r="1795" spans="3:3" x14ac:dyDescent="0.2">
      <c r="C1795" s="160"/>
    </row>
    <row r="1796" spans="3:3" x14ac:dyDescent="0.2">
      <c r="C1796" s="160"/>
    </row>
    <row r="1797" spans="3:3" x14ac:dyDescent="0.2">
      <c r="C1797" s="160"/>
    </row>
    <row r="1798" spans="3:3" x14ac:dyDescent="0.2">
      <c r="C1798" s="160"/>
    </row>
    <row r="1799" spans="3:3" x14ac:dyDescent="0.2">
      <c r="C1799" s="160"/>
    </row>
    <row r="1800" spans="3:3" x14ac:dyDescent="0.2">
      <c r="C1800" s="160"/>
    </row>
    <row r="1801" spans="3:3" x14ac:dyDescent="0.2">
      <c r="C1801" s="160"/>
    </row>
    <row r="1802" spans="3:3" x14ac:dyDescent="0.2">
      <c r="C1802" s="160"/>
    </row>
    <row r="1803" spans="3:3" x14ac:dyDescent="0.2">
      <c r="C1803" s="160"/>
    </row>
    <row r="1804" spans="3:3" x14ac:dyDescent="0.2">
      <c r="C1804" s="160"/>
    </row>
    <row r="1805" spans="3:3" x14ac:dyDescent="0.2">
      <c r="C1805" s="160"/>
    </row>
    <row r="1806" spans="3:3" x14ac:dyDescent="0.2">
      <c r="C1806" s="160"/>
    </row>
    <row r="1807" spans="3:3" x14ac:dyDescent="0.2">
      <c r="C1807" s="160"/>
    </row>
    <row r="1808" spans="3:3" x14ac:dyDescent="0.2">
      <c r="C1808" s="160"/>
    </row>
    <row r="1809" spans="3:3" x14ac:dyDescent="0.2">
      <c r="C1809" s="160"/>
    </row>
    <row r="1810" spans="3:3" x14ac:dyDescent="0.2">
      <c r="C1810" s="160"/>
    </row>
    <row r="1811" spans="3:3" x14ac:dyDescent="0.2">
      <c r="C1811" s="160"/>
    </row>
    <row r="1812" spans="3:3" x14ac:dyDescent="0.2">
      <c r="C1812" s="160"/>
    </row>
    <row r="1813" spans="3:3" x14ac:dyDescent="0.2">
      <c r="C1813" s="160"/>
    </row>
    <row r="1814" spans="3:3" x14ac:dyDescent="0.2">
      <c r="C1814" s="160"/>
    </row>
    <row r="1815" spans="3:3" x14ac:dyDescent="0.2">
      <c r="C1815" s="160"/>
    </row>
    <row r="1816" spans="3:3" x14ac:dyDescent="0.2">
      <c r="C1816" s="160"/>
    </row>
    <row r="1817" spans="3:3" x14ac:dyDescent="0.2">
      <c r="C1817" s="160"/>
    </row>
    <row r="1818" spans="3:3" x14ac:dyDescent="0.2">
      <c r="C1818" s="160"/>
    </row>
    <row r="1819" spans="3:3" x14ac:dyDescent="0.2">
      <c r="C1819" s="160"/>
    </row>
    <row r="1820" spans="3:3" x14ac:dyDescent="0.2">
      <c r="C1820" s="160"/>
    </row>
    <row r="1821" spans="3:3" x14ac:dyDescent="0.2">
      <c r="C1821" s="160"/>
    </row>
    <row r="1822" spans="3:3" x14ac:dyDescent="0.2">
      <c r="C1822" s="160"/>
    </row>
    <row r="1823" spans="3:3" x14ac:dyDescent="0.2">
      <c r="C1823" s="160"/>
    </row>
    <row r="1824" spans="3:3" x14ac:dyDescent="0.2">
      <c r="C1824" s="160"/>
    </row>
    <row r="1825" spans="3:3" x14ac:dyDescent="0.2">
      <c r="C1825" s="160"/>
    </row>
    <row r="1826" spans="3:3" x14ac:dyDescent="0.2">
      <c r="C1826" s="160"/>
    </row>
    <row r="1827" spans="3:3" x14ac:dyDescent="0.2">
      <c r="C1827" s="160"/>
    </row>
    <row r="1828" spans="3:3" x14ac:dyDescent="0.2">
      <c r="C1828" s="160"/>
    </row>
    <row r="1829" spans="3:3" x14ac:dyDescent="0.2">
      <c r="C1829" s="160"/>
    </row>
    <row r="1830" spans="3:3" x14ac:dyDescent="0.2">
      <c r="C1830" s="160"/>
    </row>
    <row r="1831" spans="3:3" x14ac:dyDescent="0.2">
      <c r="C1831" s="160"/>
    </row>
    <row r="1832" spans="3:3" x14ac:dyDescent="0.2">
      <c r="C1832" s="160"/>
    </row>
    <row r="1833" spans="3:3" x14ac:dyDescent="0.2">
      <c r="C1833" s="160"/>
    </row>
    <row r="1834" spans="3:3" x14ac:dyDescent="0.2">
      <c r="C1834" s="160"/>
    </row>
    <row r="1835" spans="3:3" x14ac:dyDescent="0.2">
      <c r="C1835" s="160"/>
    </row>
    <row r="1836" spans="3:3" x14ac:dyDescent="0.2">
      <c r="C1836" s="160"/>
    </row>
    <row r="1837" spans="3:3" x14ac:dyDescent="0.2">
      <c r="C1837" s="160"/>
    </row>
    <row r="1838" spans="3:3" x14ac:dyDescent="0.2">
      <c r="C1838" s="160"/>
    </row>
    <row r="1839" spans="3:3" x14ac:dyDescent="0.2">
      <c r="C1839" s="160"/>
    </row>
    <row r="1840" spans="3:3" x14ac:dyDescent="0.2">
      <c r="C1840" s="160"/>
    </row>
    <row r="1841" spans="3:3" x14ac:dyDescent="0.2">
      <c r="C1841" s="160"/>
    </row>
    <row r="1842" spans="3:3" x14ac:dyDescent="0.2">
      <c r="C1842" s="160"/>
    </row>
    <row r="1843" spans="3:3" x14ac:dyDescent="0.2">
      <c r="C1843" s="160"/>
    </row>
    <row r="1844" spans="3:3" x14ac:dyDescent="0.2">
      <c r="C1844" s="160"/>
    </row>
    <row r="1845" spans="3:3" x14ac:dyDescent="0.2">
      <c r="C1845" s="160"/>
    </row>
    <row r="1846" spans="3:3" x14ac:dyDescent="0.2">
      <c r="C1846" s="160"/>
    </row>
    <row r="1847" spans="3:3" x14ac:dyDescent="0.2">
      <c r="C1847" s="160"/>
    </row>
    <row r="1848" spans="3:3" x14ac:dyDescent="0.2">
      <c r="C1848" s="160"/>
    </row>
    <row r="1849" spans="3:3" x14ac:dyDescent="0.2">
      <c r="C1849" s="160"/>
    </row>
    <row r="1850" spans="3:3" x14ac:dyDescent="0.2">
      <c r="C1850" s="160"/>
    </row>
    <row r="1851" spans="3:3" x14ac:dyDescent="0.2">
      <c r="C1851" s="160"/>
    </row>
    <row r="1852" spans="3:3" x14ac:dyDescent="0.2">
      <c r="C1852" s="160"/>
    </row>
    <row r="1853" spans="3:3" x14ac:dyDescent="0.2">
      <c r="C1853" s="160"/>
    </row>
    <row r="1854" spans="3:3" x14ac:dyDescent="0.2">
      <c r="C1854" s="160"/>
    </row>
    <row r="1855" spans="3:3" x14ac:dyDescent="0.2">
      <c r="C1855" s="160"/>
    </row>
    <row r="1856" spans="3:3" x14ac:dyDescent="0.2">
      <c r="C1856" s="160"/>
    </row>
    <row r="1857" spans="3:3" x14ac:dyDescent="0.2">
      <c r="C1857" s="160"/>
    </row>
    <row r="1858" spans="3:3" x14ac:dyDescent="0.2">
      <c r="C1858" s="160"/>
    </row>
    <row r="1859" spans="3:3" x14ac:dyDescent="0.2">
      <c r="C1859" s="160"/>
    </row>
    <row r="1860" spans="3:3" x14ac:dyDescent="0.2">
      <c r="C1860" s="160"/>
    </row>
    <row r="1861" spans="3:3" x14ac:dyDescent="0.2">
      <c r="C1861" s="160"/>
    </row>
    <row r="1862" spans="3:3" x14ac:dyDescent="0.2">
      <c r="C1862" s="160"/>
    </row>
    <row r="1863" spans="3:3" x14ac:dyDescent="0.2">
      <c r="C1863" s="160"/>
    </row>
    <row r="1864" spans="3:3" x14ac:dyDescent="0.2">
      <c r="C1864" s="160"/>
    </row>
    <row r="1865" spans="3:3" x14ac:dyDescent="0.2">
      <c r="C1865" s="160"/>
    </row>
    <row r="1866" spans="3:3" x14ac:dyDescent="0.2">
      <c r="C1866" s="160"/>
    </row>
    <row r="1867" spans="3:3" x14ac:dyDescent="0.2">
      <c r="C1867" s="160"/>
    </row>
    <row r="1868" spans="3:3" x14ac:dyDescent="0.2">
      <c r="C1868" s="160"/>
    </row>
    <row r="1869" spans="3:3" x14ac:dyDescent="0.2">
      <c r="C1869" s="160"/>
    </row>
    <row r="1870" spans="3:3" x14ac:dyDescent="0.2">
      <c r="C1870" s="160"/>
    </row>
    <row r="1871" spans="3:3" x14ac:dyDescent="0.2">
      <c r="C1871" s="160"/>
    </row>
    <row r="1872" spans="3:3" x14ac:dyDescent="0.2">
      <c r="C1872" s="160"/>
    </row>
    <row r="1873" spans="3:3" x14ac:dyDescent="0.2">
      <c r="C1873" s="160"/>
    </row>
    <row r="1874" spans="3:3" x14ac:dyDescent="0.2">
      <c r="C1874" s="160"/>
    </row>
    <row r="1875" spans="3:3" x14ac:dyDescent="0.2">
      <c r="C1875" s="160"/>
    </row>
    <row r="1876" spans="3:3" x14ac:dyDescent="0.2">
      <c r="C1876" s="160"/>
    </row>
    <row r="1877" spans="3:3" x14ac:dyDescent="0.2">
      <c r="C1877" s="160"/>
    </row>
    <row r="1878" spans="3:3" x14ac:dyDescent="0.2">
      <c r="C1878" s="160"/>
    </row>
    <row r="1879" spans="3:3" x14ac:dyDescent="0.2">
      <c r="C1879" s="160"/>
    </row>
    <row r="1880" spans="3:3" x14ac:dyDescent="0.2">
      <c r="C1880" s="160"/>
    </row>
    <row r="1881" spans="3:3" x14ac:dyDescent="0.2">
      <c r="C1881" s="160"/>
    </row>
    <row r="1882" spans="3:3" x14ac:dyDescent="0.2">
      <c r="C1882" s="160"/>
    </row>
    <row r="1883" spans="3:3" x14ac:dyDescent="0.2">
      <c r="C1883" s="160"/>
    </row>
    <row r="1884" spans="3:3" x14ac:dyDescent="0.2">
      <c r="C1884" s="160"/>
    </row>
    <row r="1885" spans="3:3" x14ac:dyDescent="0.2">
      <c r="C1885" s="160"/>
    </row>
    <row r="1886" spans="3:3" x14ac:dyDescent="0.2">
      <c r="C1886" s="160"/>
    </row>
    <row r="1887" spans="3:3" x14ac:dyDescent="0.2">
      <c r="C1887" s="160"/>
    </row>
    <row r="1888" spans="3:3" x14ac:dyDescent="0.2">
      <c r="C1888" s="160"/>
    </row>
    <row r="1889" spans="3:3" x14ac:dyDescent="0.2">
      <c r="C1889" s="160"/>
    </row>
    <row r="1890" spans="3:3" x14ac:dyDescent="0.2">
      <c r="C1890" s="160"/>
    </row>
    <row r="1891" spans="3:3" x14ac:dyDescent="0.2">
      <c r="C1891" s="160"/>
    </row>
    <row r="1892" spans="3:3" x14ac:dyDescent="0.2">
      <c r="C1892" s="160"/>
    </row>
    <row r="1893" spans="3:3" x14ac:dyDescent="0.2">
      <c r="C1893" s="160"/>
    </row>
    <row r="1894" spans="3:3" x14ac:dyDescent="0.2">
      <c r="C1894" s="160"/>
    </row>
    <row r="1895" spans="3:3" x14ac:dyDescent="0.2">
      <c r="C1895" s="160"/>
    </row>
    <row r="1896" spans="3:3" x14ac:dyDescent="0.2">
      <c r="C1896" s="160"/>
    </row>
    <row r="1897" spans="3:3" x14ac:dyDescent="0.2">
      <c r="C1897" s="160"/>
    </row>
    <row r="1898" spans="3:3" x14ac:dyDescent="0.2">
      <c r="C1898" s="160"/>
    </row>
    <row r="1899" spans="3:3" x14ac:dyDescent="0.2">
      <c r="C1899" s="160"/>
    </row>
    <row r="1900" spans="3:3" x14ac:dyDescent="0.2">
      <c r="C1900" s="160"/>
    </row>
    <row r="1901" spans="3:3" x14ac:dyDescent="0.2">
      <c r="C1901" s="160"/>
    </row>
    <row r="1902" spans="3:3" x14ac:dyDescent="0.2">
      <c r="C1902" s="160"/>
    </row>
    <row r="1903" spans="3:3" x14ac:dyDescent="0.2">
      <c r="C1903" s="160"/>
    </row>
    <row r="1904" spans="3:3" x14ac:dyDescent="0.2">
      <c r="C1904" s="160"/>
    </row>
    <row r="1905" spans="3:3" x14ac:dyDescent="0.2">
      <c r="C1905" s="160"/>
    </row>
    <row r="1906" spans="3:3" x14ac:dyDescent="0.2">
      <c r="C1906" s="160"/>
    </row>
    <row r="1907" spans="3:3" x14ac:dyDescent="0.2">
      <c r="C1907" s="160"/>
    </row>
    <row r="1908" spans="3:3" x14ac:dyDescent="0.2">
      <c r="C1908" s="160"/>
    </row>
    <row r="1909" spans="3:3" x14ac:dyDescent="0.2">
      <c r="C1909" s="160"/>
    </row>
    <row r="1910" spans="3:3" x14ac:dyDescent="0.2">
      <c r="C1910" s="160"/>
    </row>
    <row r="1911" spans="3:3" x14ac:dyDescent="0.2">
      <c r="C1911" s="160"/>
    </row>
    <row r="1912" spans="3:3" x14ac:dyDescent="0.2">
      <c r="C1912" s="160"/>
    </row>
    <row r="1913" spans="3:3" x14ac:dyDescent="0.2">
      <c r="C1913" s="160"/>
    </row>
    <row r="1914" spans="3:3" x14ac:dyDescent="0.2">
      <c r="C1914" s="160"/>
    </row>
    <row r="1915" spans="3:3" x14ac:dyDescent="0.2">
      <c r="C1915" s="160"/>
    </row>
    <row r="1916" spans="3:3" x14ac:dyDescent="0.2">
      <c r="C1916" s="160"/>
    </row>
    <row r="1917" spans="3:3" x14ac:dyDescent="0.2">
      <c r="C1917" s="160"/>
    </row>
    <row r="1918" spans="3:3" x14ac:dyDescent="0.2">
      <c r="C1918" s="160"/>
    </row>
    <row r="1919" spans="3:3" x14ac:dyDescent="0.2">
      <c r="C1919" s="160"/>
    </row>
    <row r="1920" spans="3:3" x14ac:dyDescent="0.2">
      <c r="C1920" s="160"/>
    </row>
    <row r="1921" spans="3:3" x14ac:dyDescent="0.2">
      <c r="C1921" s="160"/>
    </row>
    <row r="1922" spans="3:3" x14ac:dyDescent="0.2">
      <c r="C1922" s="160"/>
    </row>
    <row r="1923" spans="3:3" x14ac:dyDescent="0.2">
      <c r="C1923" s="160"/>
    </row>
    <row r="1924" spans="3:3" x14ac:dyDescent="0.2">
      <c r="C1924" s="160"/>
    </row>
    <row r="1925" spans="3:3" x14ac:dyDescent="0.2">
      <c r="C1925" s="160"/>
    </row>
    <row r="1926" spans="3:3" x14ac:dyDescent="0.2">
      <c r="C1926" s="160"/>
    </row>
    <row r="1927" spans="3:3" x14ac:dyDescent="0.2">
      <c r="C1927" s="160"/>
    </row>
    <row r="1928" spans="3:3" x14ac:dyDescent="0.2">
      <c r="C1928" s="160"/>
    </row>
    <row r="1929" spans="3:3" x14ac:dyDescent="0.2">
      <c r="C1929" s="160"/>
    </row>
    <row r="1930" spans="3:3" x14ac:dyDescent="0.2">
      <c r="C1930" s="160"/>
    </row>
    <row r="1931" spans="3:3" x14ac:dyDescent="0.2">
      <c r="C1931" s="160"/>
    </row>
    <row r="1932" spans="3:3" x14ac:dyDescent="0.2">
      <c r="C1932" s="160"/>
    </row>
    <row r="1933" spans="3:3" x14ac:dyDescent="0.2">
      <c r="C1933" s="160"/>
    </row>
    <row r="1934" spans="3:3" x14ac:dyDescent="0.2">
      <c r="C1934" s="160"/>
    </row>
    <row r="1935" spans="3:3" x14ac:dyDescent="0.2">
      <c r="C1935" s="160"/>
    </row>
    <row r="1936" spans="3:3" x14ac:dyDescent="0.2">
      <c r="C1936" s="160"/>
    </row>
    <row r="1937" spans="3:3" x14ac:dyDescent="0.2">
      <c r="C1937" s="160"/>
    </row>
    <row r="1938" spans="3:3" x14ac:dyDescent="0.2">
      <c r="C1938" s="160"/>
    </row>
    <row r="1939" spans="3:3" x14ac:dyDescent="0.2">
      <c r="C1939" s="160"/>
    </row>
    <row r="1940" spans="3:3" x14ac:dyDescent="0.2">
      <c r="C1940" s="160"/>
    </row>
    <row r="1941" spans="3:3" x14ac:dyDescent="0.2">
      <c r="C1941" s="160"/>
    </row>
    <row r="1942" spans="3:3" x14ac:dyDescent="0.2">
      <c r="C1942" s="160"/>
    </row>
    <row r="1943" spans="3:3" x14ac:dyDescent="0.2">
      <c r="C1943" s="160"/>
    </row>
    <row r="1944" spans="3:3" x14ac:dyDescent="0.2">
      <c r="C1944" s="160"/>
    </row>
    <row r="1945" spans="3:3" x14ac:dyDescent="0.2">
      <c r="C1945" s="160"/>
    </row>
    <row r="1946" spans="3:3" x14ac:dyDescent="0.2">
      <c r="C1946" s="160"/>
    </row>
    <row r="1947" spans="3:3" x14ac:dyDescent="0.2">
      <c r="C1947" s="160"/>
    </row>
    <row r="1948" spans="3:3" x14ac:dyDescent="0.2">
      <c r="C1948" s="160"/>
    </row>
    <row r="1949" spans="3:3" x14ac:dyDescent="0.2">
      <c r="C1949" s="160"/>
    </row>
    <row r="1950" spans="3:3" x14ac:dyDescent="0.2">
      <c r="C1950" s="160"/>
    </row>
    <row r="1951" spans="3:3" x14ac:dyDescent="0.2">
      <c r="C1951" s="160"/>
    </row>
    <row r="1952" spans="3:3" x14ac:dyDescent="0.2">
      <c r="C1952" s="160"/>
    </row>
    <row r="1953" spans="3:3" x14ac:dyDescent="0.2">
      <c r="C1953" s="160"/>
    </row>
    <row r="1954" spans="3:3" x14ac:dyDescent="0.2">
      <c r="C1954" s="160"/>
    </row>
    <row r="1955" spans="3:3" x14ac:dyDescent="0.2">
      <c r="C1955" s="160"/>
    </row>
    <row r="1956" spans="3:3" x14ac:dyDescent="0.2">
      <c r="C1956" s="160"/>
    </row>
    <row r="1957" spans="3:3" x14ac:dyDescent="0.2">
      <c r="C1957" s="160"/>
    </row>
    <row r="1958" spans="3:3" x14ac:dyDescent="0.2">
      <c r="C1958" s="160"/>
    </row>
    <row r="1959" spans="3:3" x14ac:dyDescent="0.2">
      <c r="C1959" s="160"/>
    </row>
    <row r="1960" spans="3:3" x14ac:dyDescent="0.2">
      <c r="C1960" s="160"/>
    </row>
    <row r="1961" spans="3:3" x14ac:dyDescent="0.2">
      <c r="C1961" s="160"/>
    </row>
    <row r="1962" spans="3:3" x14ac:dyDescent="0.2">
      <c r="C1962" s="160"/>
    </row>
    <row r="1963" spans="3:3" x14ac:dyDescent="0.2">
      <c r="C1963" s="160"/>
    </row>
    <row r="1964" spans="3:3" x14ac:dyDescent="0.2">
      <c r="C1964" s="160"/>
    </row>
    <row r="1965" spans="3:3" x14ac:dyDescent="0.2">
      <c r="C1965" s="160"/>
    </row>
    <row r="1966" spans="3:3" x14ac:dyDescent="0.2">
      <c r="C1966" s="160"/>
    </row>
    <row r="1967" spans="3:3" x14ac:dyDescent="0.2">
      <c r="C1967" s="160"/>
    </row>
    <row r="1968" spans="3:3" x14ac:dyDescent="0.2">
      <c r="C1968" s="160"/>
    </row>
    <row r="1969" spans="3:3" x14ac:dyDescent="0.2">
      <c r="C1969" s="160"/>
    </row>
    <row r="1970" spans="3:3" x14ac:dyDescent="0.2">
      <c r="C1970" s="160"/>
    </row>
    <row r="1971" spans="3:3" x14ac:dyDescent="0.2">
      <c r="C1971" s="160"/>
    </row>
    <row r="1972" spans="3:3" x14ac:dyDescent="0.2">
      <c r="C1972" s="160"/>
    </row>
    <row r="1973" spans="3:3" x14ac:dyDescent="0.2">
      <c r="C1973" s="160"/>
    </row>
    <row r="1974" spans="3:3" x14ac:dyDescent="0.2">
      <c r="C1974" s="160"/>
    </row>
    <row r="1975" spans="3:3" x14ac:dyDescent="0.2">
      <c r="C1975" s="160"/>
    </row>
    <row r="1976" spans="3:3" x14ac:dyDescent="0.2">
      <c r="C1976" s="160"/>
    </row>
    <row r="1977" spans="3:3" x14ac:dyDescent="0.2">
      <c r="C1977" s="160"/>
    </row>
    <row r="1978" spans="3:3" x14ac:dyDescent="0.2">
      <c r="C1978" s="160"/>
    </row>
    <row r="1979" spans="3:3" x14ac:dyDescent="0.2">
      <c r="C1979" s="160"/>
    </row>
    <row r="1980" spans="3:3" x14ac:dyDescent="0.2">
      <c r="C1980" s="160"/>
    </row>
    <row r="1981" spans="3:3" x14ac:dyDescent="0.2">
      <c r="C1981" s="160"/>
    </row>
    <row r="1982" spans="3:3" x14ac:dyDescent="0.2">
      <c r="C1982" s="160"/>
    </row>
    <row r="1983" spans="3:3" x14ac:dyDescent="0.2">
      <c r="C1983" s="160"/>
    </row>
    <row r="1984" spans="3:3" x14ac:dyDescent="0.2">
      <c r="C1984" s="160"/>
    </row>
    <row r="1985" spans="3:3" x14ac:dyDescent="0.2">
      <c r="C1985" s="160"/>
    </row>
    <row r="1986" spans="3:3" x14ac:dyDescent="0.2">
      <c r="C1986" s="160"/>
    </row>
    <row r="1987" spans="3:3" x14ac:dyDescent="0.2">
      <c r="C1987" s="160"/>
    </row>
    <row r="1988" spans="3:3" x14ac:dyDescent="0.2">
      <c r="C1988" s="160"/>
    </row>
    <row r="1989" spans="3:3" x14ac:dyDescent="0.2">
      <c r="C1989" s="160"/>
    </row>
    <row r="1990" spans="3:3" x14ac:dyDescent="0.2">
      <c r="C1990" s="160"/>
    </row>
    <row r="1991" spans="3:3" x14ac:dyDescent="0.2">
      <c r="C1991" s="160"/>
    </row>
    <row r="1992" spans="3:3" x14ac:dyDescent="0.2">
      <c r="C1992" s="160"/>
    </row>
    <row r="1993" spans="3:3" x14ac:dyDescent="0.2">
      <c r="C1993" s="160"/>
    </row>
    <row r="1994" spans="3:3" x14ac:dyDescent="0.2">
      <c r="C1994" s="160"/>
    </row>
    <row r="1995" spans="3:3" x14ac:dyDescent="0.2">
      <c r="C1995" s="160"/>
    </row>
    <row r="1996" spans="3:3" x14ac:dyDescent="0.2">
      <c r="C1996" s="160"/>
    </row>
    <row r="1997" spans="3:3" x14ac:dyDescent="0.2">
      <c r="C1997" s="160"/>
    </row>
    <row r="1998" spans="3:3" x14ac:dyDescent="0.2">
      <c r="C1998" s="160"/>
    </row>
    <row r="1999" spans="3:3" x14ac:dyDescent="0.2">
      <c r="C1999" s="160"/>
    </row>
    <row r="2000" spans="3:3" x14ac:dyDescent="0.2">
      <c r="C2000" s="160"/>
    </row>
    <row r="2001" spans="3:3" x14ac:dyDescent="0.2">
      <c r="C2001" s="160"/>
    </row>
    <row r="2002" spans="3:3" x14ac:dyDescent="0.2">
      <c r="C2002" s="160"/>
    </row>
    <row r="2003" spans="3:3" x14ac:dyDescent="0.2">
      <c r="C2003" s="160"/>
    </row>
    <row r="2004" spans="3:3" x14ac:dyDescent="0.2">
      <c r="C2004" s="160"/>
    </row>
    <row r="2005" spans="3:3" x14ac:dyDescent="0.2">
      <c r="C2005" s="160"/>
    </row>
    <row r="2006" spans="3:3" x14ac:dyDescent="0.2">
      <c r="C2006" s="160"/>
    </row>
    <row r="2007" spans="3:3" x14ac:dyDescent="0.2">
      <c r="C2007" s="160"/>
    </row>
    <row r="2008" spans="3:3" x14ac:dyDescent="0.2">
      <c r="C2008" s="160"/>
    </row>
    <row r="2009" spans="3:3" x14ac:dyDescent="0.2">
      <c r="C2009" s="160"/>
    </row>
    <row r="2010" spans="3:3" x14ac:dyDescent="0.2">
      <c r="C2010" s="160"/>
    </row>
    <row r="2011" spans="3:3" x14ac:dyDescent="0.2">
      <c r="C2011" s="160"/>
    </row>
    <row r="2012" spans="3:3" x14ac:dyDescent="0.2">
      <c r="C2012" s="160"/>
    </row>
    <row r="2013" spans="3:3" x14ac:dyDescent="0.2">
      <c r="C2013" s="160"/>
    </row>
    <row r="2014" spans="3:3" x14ac:dyDescent="0.2">
      <c r="C2014" s="160"/>
    </row>
    <row r="2015" spans="3:3" x14ac:dyDescent="0.2">
      <c r="C2015" s="160"/>
    </row>
    <row r="2016" spans="3:3" x14ac:dyDescent="0.2">
      <c r="C2016" s="160"/>
    </row>
    <row r="2017" spans="3:3" x14ac:dyDescent="0.2">
      <c r="C2017" s="160"/>
    </row>
    <row r="2018" spans="3:3" x14ac:dyDescent="0.2">
      <c r="C2018" s="160"/>
    </row>
    <row r="2019" spans="3:3" x14ac:dyDescent="0.2">
      <c r="C2019" s="160"/>
    </row>
    <row r="2020" spans="3:3" x14ac:dyDescent="0.2">
      <c r="C2020" s="160"/>
    </row>
    <row r="2021" spans="3:3" x14ac:dyDescent="0.2">
      <c r="C2021" s="160"/>
    </row>
    <row r="2022" spans="3:3" x14ac:dyDescent="0.2">
      <c r="C2022" s="160"/>
    </row>
    <row r="2023" spans="3:3" x14ac:dyDescent="0.2">
      <c r="C2023" s="160"/>
    </row>
    <row r="2024" spans="3:3" x14ac:dyDescent="0.2">
      <c r="C2024" s="160"/>
    </row>
    <row r="2025" spans="3:3" x14ac:dyDescent="0.2">
      <c r="C2025" s="160"/>
    </row>
    <row r="2026" spans="3:3" x14ac:dyDescent="0.2">
      <c r="C2026" s="160"/>
    </row>
    <row r="2027" spans="3:3" x14ac:dyDescent="0.2">
      <c r="C2027" s="160"/>
    </row>
    <row r="2028" spans="3:3" x14ac:dyDescent="0.2">
      <c r="C2028" s="160"/>
    </row>
    <row r="2029" spans="3:3" x14ac:dyDescent="0.2">
      <c r="C2029" s="160"/>
    </row>
    <row r="2030" spans="3:3" x14ac:dyDescent="0.2">
      <c r="C2030" s="160"/>
    </row>
    <row r="2031" spans="3:3" x14ac:dyDescent="0.2">
      <c r="C2031" s="160"/>
    </row>
    <row r="2032" spans="3:3" x14ac:dyDescent="0.2">
      <c r="C2032" s="160"/>
    </row>
    <row r="2033" spans="3:3" x14ac:dyDescent="0.2">
      <c r="C2033" s="160"/>
    </row>
    <row r="2034" spans="3:3" x14ac:dyDescent="0.2">
      <c r="C2034" s="160"/>
    </row>
    <row r="2035" spans="3:3" x14ac:dyDescent="0.2">
      <c r="C2035" s="160"/>
    </row>
    <row r="2036" spans="3:3" x14ac:dyDescent="0.2">
      <c r="C2036" s="160"/>
    </row>
    <row r="2037" spans="3:3" x14ac:dyDescent="0.2">
      <c r="C2037" s="160"/>
    </row>
    <row r="2038" spans="3:3" x14ac:dyDescent="0.2">
      <c r="C2038" s="160"/>
    </row>
    <row r="2039" spans="3:3" x14ac:dyDescent="0.2">
      <c r="C2039" s="160"/>
    </row>
    <row r="2040" spans="3:3" x14ac:dyDescent="0.2">
      <c r="C2040" s="160"/>
    </row>
    <row r="2041" spans="3:3" x14ac:dyDescent="0.2">
      <c r="C2041" s="160"/>
    </row>
    <row r="2042" spans="3:3" x14ac:dyDescent="0.2">
      <c r="C2042" s="160"/>
    </row>
    <row r="2043" spans="3:3" x14ac:dyDescent="0.2">
      <c r="C2043" s="160"/>
    </row>
    <row r="2044" spans="3:3" x14ac:dyDescent="0.2">
      <c r="C2044" s="160"/>
    </row>
    <row r="2045" spans="3:3" x14ac:dyDescent="0.2">
      <c r="C2045" s="160"/>
    </row>
    <row r="2046" spans="3:3" x14ac:dyDescent="0.2">
      <c r="C2046" s="160"/>
    </row>
    <row r="2047" spans="3:3" x14ac:dyDescent="0.2">
      <c r="C2047" s="160"/>
    </row>
    <row r="2048" spans="3:3" x14ac:dyDescent="0.2">
      <c r="C2048" s="160"/>
    </row>
    <row r="2049" spans="3:3" x14ac:dyDescent="0.2">
      <c r="C2049" s="160"/>
    </row>
    <row r="2050" spans="3:3" x14ac:dyDescent="0.2">
      <c r="C2050" s="160"/>
    </row>
    <row r="2051" spans="3:3" x14ac:dyDescent="0.2">
      <c r="C2051" s="160"/>
    </row>
    <row r="2052" spans="3:3" x14ac:dyDescent="0.2">
      <c r="C2052" s="160"/>
    </row>
    <row r="2053" spans="3:3" x14ac:dyDescent="0.2">
      <c r="C2053" s="160"/>
    </row>
    <row r="2054" spans="3:3" x14ac:dyDescent="0.2">
      <c r="C2054" s="160"/>
    </row>
    <row r="2055" spans="3:3" x14ac:dyDescent="0.2">
      <c r="C2055" s="160"/>
    </row>
    <row r="2056" spans="3:3" x14ac:dyDescent="0.2">
      <c r="C2056" s="160"/>
    </row>
    <row r="2057" spans="3:3" x14ac:dyDescent="0.2">
      <c r="C2057" s="160"/>
    </row>
    <row r="2058" spans="3:3" x14ac:dyDescent="0.2">
      <c r="C2058" s="160"/>
    </row>
    <row r="2059" spans="3:3" x14ac:dyDescent="0.2">
      <c r="C2059" s="160"/>
    </row>
    <row r="2060" spans="3:3" x14ac:dyDescent="0.2">
      <c r="C2060" s="160"/>
    </row>
    <row r="2061" spans="3:3" x14ac:dyDescent="0.2">
      <c r="C2061" s="160"/>
    </row>
    <row r="2062" spans="3:3" x14ac:dyDescent="0.2">
      <c r="C2062" s="160"/>
    </row>
    <row r="2063" spans="3:3" x14ac:dyDescent="0.2">
      <c r="C2063" s="160"/>
    </row>
    <row r="2064" spans="3:3" x14ac:dyDescent="0.2">
      <c r="C2064" s="160"/>
    </row>
    <row r="2065" spans="3:3" x14ac:dyDescent="0.2">
      <c r="C2065" s="160"/>
    </row>
    <row r="2066" spans="3:3" x14ac:dyDescent="0.2">
      <c r="C2066" s="160"/>
    </row>
    <row r="2067" spans="3:3" x14ac:dyDescent="0.2">
      <c r="C2067" s="160"/>
    </row>
    <row r="2068" spans="3:3" x14ac:dyDescent="0.2">
      <c r="C2068" s="160"/>
    </row>
    <row r="2069" spans="3:3" x14ac:dyDescent="0.2">
      <c r="C2069" s="160"/>
    </row>
    <row r="2070" spans="3:3" x14ac:dyDescent="0.2">
      <c r="C2070" s="160"/>
    </row>
    <row r="2071" spans="3:3" x14ac:dyDescent="0.2">
      <c r="C2071" s="160"/>
    </row>
    <row r="2072" spans="3:3" x14ac:dyDescent="0.2">
      <c r="C2072" s="160"/>
    </row>
    <row r="2073" spans="3:3" x14ac:dyDescent="0.2">
      <c r="C2073" s="160"/>
    </row>
    <row r="2074" spans="3:3" x14ac:dyDescent="0.2">
      <c r="C2074" s="160"/>
    </row>
    <row r="2075" spans="3:3" x14ac:dyDescent="0.2">
      <c r="C2075" s="160"/>
    </row>
    <row r="2076" spans="3:3" x14ac:dyDescent="0.2">
      <c r="C2076" s="160"/>
    </row>
    <row r="2077" spans="3:3" x14ac:dyDescent="0.2">
      <c r="C2077" s="160"/>
    </row>
    <row r="2078" spans="3:3" x14ac:dyDescent="0.2">
      <c r="C2078" s="160"/>
    </row>
    <row r="2079" spans="3:3" x14ac:dyDescent="0.2">
      <c r="C2079" s="160"/>
    </row>
    <row r="2080" spans="3:3" x14ac:dyDescent="0.2">
      <c r="C2080" s="160"/>
    </row>
    <row r="2081" spans="3:3" x14ac:dyDescent="0.2">
      <c r="C2081" s="160"/>
    </row>
    <row r="2082" spans="3:3" x14ac:dyDescent="0.2">
      <c r="C2082" s="160"/>
    </row>
    <row r="2083" spans="3:3" x14ac:dyDescent="0.2">
      <c r="C2083" s="160"/>
    </row>
    <row r="2084" spans="3:3" x14ac:dyDescent="0.2">
      <c r="C2084" s="160"/>
    </row>
    <row r="2085" spans="3:3" x14ac:dyDescent="0.2">
      <c r="C2085" s="160"/>
    </row>
    <row r="2086" spans="3:3" x14ac:dyDescent="0.2">
      <c r="C2086" s="160"/>
    </row>
    <row r="2087" spans="3:3" x14ac:dyDescent="0.2">
      <c r="C2087" s="160"/>
    </row>
    <row r="2088" spans="3:3" x14ac:dyDescent="0.2">
      <c r="C2088" s="160"/>
    </row>
    <row r="2089" spans="3:3" x14ac:dyDescent="0.2">
      <c r="C2089" s="160"/>
    </row>
    <row r="2090" spans="3:3" x14ac:dyDescent="0.2">
      <c r="C2090" s="160"/>
    </row>
    <row r="2091" spans="3:3" x14ac:dyDescent="0.2">
      <c r="C2091" s="160"/>
    </row>
    <row r="2092" spans="3:3" x14ac:dyDescent="0.2">
      <c r="C2092" s="160"/>
    </row>
    <row r="2093" spans="3:3" x14ac:dyDescent="0.2">
      <c r="C2093" s="160"/>
    </row>
    <row r="2094" spans="3:3" x14ac:dyDescent="0.2">
      <c r="C2094" s="160"/>
    </row>
    <row r="2095" spans="3:3" x14ac:dyDescent="0.2">
      <c r="C2095" s="160"/>
    </row>
    <row r="2096" spans="3:3" x14ac:dyDescent="0.2">
      <c r="C2096" s="160"/>
    </row>
    <row r="2097" spans="3:3" x14ac:dyDescent="0.2">
      <c r="C2097" s="160"/>
    </row>
    <row r="2098" spans="3:3" x14ac:dyDescent="0.2">
      <c r="C2098" s="160"/>
    </row>
    <row r="2099" spans="3:3" x14ac:dyDescent="0.2">
      <c r="C2099" s="160"/>
    </row>
    <row r="2100" spans="3:3" x14ac:dyDescent="0.2">
      <c r="C2100" s="160"/>
    </row>
    <row r="2101" spans="3:3" x14ac:dyDescent="0.2">
      <c r="C2101" s="160"/>
    </row>
    <row r="2102" spans="3:3" x14ac:dyDescent="0.2">
      <c r="C2102" s="160"/>
    </row>
    <row r="2103" spans="3:3" x14ac:dyDescent="0.2">
      <c r="C2103" s="160"/>
    </row>
    <row r="2104" spans="3:3" x14ac:dyDescent="0.2">
      <c r="C2104" s="160"/>
    </row>
    <row r="2105" spans="3:3" x14ac:dyDescent="0.2">
      <c r="C2105" s="160"/>
    </row>
    <row r="2106" spans="3:3" x14ac:dyDescent="0.2">
      <c r="C2106" s="160"/>
    </row>
    <row r="2107" spans="3:3" x14ac:dyDescent="0.2">
      <c r="C2107" s="160"/>
    </row>
    <row r="2108" spans="3:3" x14ac:dyDescent="0.2">
      <c r="C2108" s="160"/>
    </row>
    <row r="2109" spans="3:3" x14ac:dyDescent="0.2">
      <c r="C2109" s="160"/>
    </row>
    <row r="2110" spans="3:3" x14ac:dyDescent="0.2">
      <c r="C2110" s="160"/>
    </row>
    <row r="2111" spans="3:3" x14ac:dyDescent="0.2">
      <c r="C2111" s="160"/>
    </row>
    <row r="2112" spans="3:3" x14ac:dyDescent="0.2">
      <c r="C2112" s="160"/>
    </row>
    <row r="2113" spans="3:3" x14ac:dyDescent="0.2">
      <c r="C2113" s="160"/>
    </row>
    <row r="2114" spans="3:3" x14ac:dyDescent="0.2">
      <c r="C2114" s="160"/>
    </row>
    <row r="2115" spans="3:3" x14ac:dyDescent="0.2">
      <c r="C2115" s="160"/>
    </row>
    <row r="2116" spans="3:3" x14ac:dyDescent="0.2">
      <c r="C2116" s="160"/>
    </row>
    <row r="2117" spans="3:3" x14ac:dyDescent="0.2">
      <c r="C2117" s="160"/>
    </row>
    <row r="2118" spans="3:3" x14ac:dyDescent="0.2">
      <c r="C2118" s="160"/>
    </row>
    <row r="2119" spans="3:3" x14ac:dyDescent="0.2">
      <c r="C2119" s="160"/>
    </row>
    <row r="2120" spans="3:3" x14ac:dyDescent="0.2">
      <c r="C2120" s="160"/>
    </row>
    <row r="2121" spans="3:3" x14ac:dyDescent="0.2">
      <c r="C2121" s="160"/>
    </row>
    <row r="2122" spans="3:3" x14ac:dyDescent="0.2">
      <c r="C2122" s="160"/>
    </row>
    <row r="2123" spans="3:3" x14ac:dyDescent="0.2">
      <c r="C2123" s="160"/>
    </row>
    <row r="2124" spans="3:3" x14ac:dyDescent="0.2">
      <c r="C2124" s="160"/>
    </row>
    <row r="2125" spans="3:3" x14ac:dyDescent="0.2">
      <c r="C2125" s="160"/>
    </row>
    <row r="2126" spans="3:3" x14ac:dyDescent="0.2">
      <c r="C2126" s="160"/>
    </row>
    <row r="2127" spans="3:3" x14ac:dyDescent="0.2">
      <c r="C2127" s="160"/>
    </row>
    <row r="2128" spans="3:3" x14ac:dyDescent="0.2">
      <c r="C2128" s="160"/>
    </row>
    <row r="2129" spans="3:3" x14ac:dyDescent="0.2">
      <c r="C2129" s="160"/>
    </row>
    <row r="2130" spans="3:3" x14ac:dyDescent="0.2">
      <c r="C2130" s="160"/>
    </row>
    <row r="2131" spans="3:3" x14ac:dyDescent="0.2">
      <c r="C2131" s="160"/>
    </row>
    <row r="2132" spans="3:3" x14ac:dyDescent="0.2">
      <c r="C2132" s="160"/>
    </row>
    <row r="2133" spans="3:3" x14ac:dyDescent="0.2">
      <c r="C2133" s="160"/>
    </row>
    <row r="2134" spans="3:3" x14ac:dyDescent="0.2">
      <c r="C2134" s="160"/>
    </row>
    <row r="2135" spans="3:3" x14ac:dyDescent="0.2">
      <c r="C2135" s="160"/>
    </row>
    <row r="2136" spans="3:3" x14ac:dyDescent="0.2">
      <c r="C2136" s="160"/>
    </row>
    <row r="2137" spans="3:3" x14ac:dyDescent="0.2">
      <c r="C2137" s="160"/>
    </row>
    <row r="2138" spans="3:3" x14ac:dyDescent="0.2">
      <c r="C2138" s="160"/>
    </row>
    <row r="2139" spans="3:3" x14ac:dyDescent="0.2">
      <c r="C2139" s="160"/>
    </row>
    <row r="2140" spans="3:3" x14ac:dyDescent="0.2">
      <c r="C2140" s="160"/>
    </row>
    <row r="2141" spans="3:3" x14ac:dyDescent="0.2">
      <c r="C2141" s="160"/>
    </row>
    <row r="2142" spans="3:3" x14ac:dyDescent="0.2">
      <c r="C2142" s="160"/>
    </row>
    <row r="2143" spans="3:3" x14ac:dyDescent="0.2">
      <c r="C2143" s="160"/>
    </row>
    <row r="2144" spans="3:3" x14ac:dyDescent="0.2">
      <c r="C2144" s="160"/>
    </row>
    <row r="2145" spans="3:3" x14ac:dyDescent="0.2">
      <c r="C2145" s="160"/>
    </row>
    <row r="2146" spans="3:3" x14ac:dyDescent="0.2">
      <c r="C2146" s="160"/>
    </row>
    <row r="2147" spans="3:3" x14ac:dyDescent="0.2">
      <c r="C2147" s="160"/>
    </row>
    <row r="2148" spans="3:3" x14ac:dyDescent="0.2">
      <c r="C2148" s="160"/>
    </row>
    <row r="2149" spans="3:3" x14ac:dyDescent="0.2">
      <c r="C2149" s="160"/>
    </row>
    <row r="2150" spans="3:3" x14ac:dyDescent="0.2">
      <c r="C2150" s="160"/>
    </row>
    <row r="2151" spans="3:3" x14ac:dyDescent="0.2">
      <c r="C2151" s="160"/>
    </row>
    <row r="2152" spans="3:3" x14ac:dyDescent="0.2">
      <c r="C2152" s="160"/>
    </row>
    <row r="2153" spans="3:3" x14ac:dyDescent="0.2">
      <c r="C2153" s="160"/>
    </row>
    <row r="2154" spans="3:3" x14ac:dyDescent="0.2">
      <c r="C2154" s="160"/>
    </row>
    <row r="2155" spans="3:3" x14ac:dyDescent="0.2">
      <c r="C2155" s="160"/>
    </row>
    <row r="2156" spans="3:3" x14ac:dyDescent="0.2">
      <c r="C2156" s="160"/>
    </row>
    <row r="2157" spans="3:3" x14ac:dyDescent="0.2">
      <c r="C2157" s="160"/>
    </row>
    <row r="2158" spans="3:3" x14ac:dyDescent="0.2">
      <c r="C2158" s="160"/>
    </row>
    <row r="2159" spans="3:3" x14ac:dyDescent="0.2">
      <c r="C2159" s="160"/>
    </row>
    <row r="2160" spans="3:3" x14ac:dyDescent="0.2">
      <c r="C2160" s="160"/>
    </row>
    <row r="2161" spans="3:3" x14ac:dyDescent="0.2">
      <c r="C2161" s="160"/>
    </row>
    <row r="2162" spans="3:3" x14ac:dyDescent="0.2">
      <c r="C2162" s="160"/>
    </row>
    <row r="2163" spans="3:3" x14ac:dyDescent="0.2">
      <c r="C2163" s="160"/>
    </row>
    <row r="2164" spans="3:3" x14ac:dyDescent="0.2">
      <c r="C2164" s="160"/>
    </row>
    <row r="2165" spans="3:3" x14ac:dyDescent="0.2">
      <c r="C2165" s="160"/>
    </row>
    <row r="2166" spans="3:3" x14ac:dyDescent="0.2">
      <c r="C2166" s="160"/>
    </row>
    <row r="2167" spans="3:3" x14ac:dyDescent="0.2">
      <c r="C2167" s="160"/>
    </row>
    <row r="2168" spans="3:3" x14ac:dyDescent="0.2">
      <c r="C2168" s="160"/>
    </row>
    <row r="2169" spans="3:3" x14ac:dyDescent="0.2">
      <c r="C2169" s="160"/>
    </row>
    <row r="2170" spans="3:3" x14ac:dyDescent="0.2">
      <c r="C2170" s="160"/>
    </row>
    <row r="2171" spans="3:3" x14ac:dyDescent="0.2">
      <c r="C2171" s="160"/>
    </row>
    <row r="2172" spans="3:3" x14ac:dyDescent="0.2">
      <c r="C2172" s="160"/>
    </row>
    <row r="2173" spans="3:3" x14ac:dyDescent="0.2">
      <c r="C2173" s="160"/>
    </row>
    <row r="2174" spans="3:3" x14ac:dyDescent="0.2">
      <c r="C2174" s="160"/>
    </row>
    <row r="2175" spans="3:3" x14ac:dyDescent="0.2">
      <c r="C2175" s="160"/>
    </row>
    <row r="2176" spans="3:3" x14ac:dyDescent="0.2">
      <c r="C2176" s="160"/>
    </row>
    <row r="2177" spans="3:3" x14ac:dyDescent="0.2">
      <c r="C2177" s="160"/>
    </row>
    <row r="2178" spans="3:3" x14ac:dyDescent="0.2">
      <c r="C2178" s="160"/>
    </row>
    <row r="2179" spans="3:3" x14ac:dyDescent="0.2">
      <c r="C2179" s="160"/>
    </row>
    <row r="2180" spans="3:3" x14ac:dyDescent="0.2">
      <c r="C2180" s="160"/>
    </row>
    <row r="2181" spans="3:3" x14ac:dyDescent="0.2">
      <c r="C2181" s="160"/>
    </row>
    <row r="2182" spans="3:3" x14ac:dyDescent="0.2">
      <c r="C2182" s="160"/>
    </row>
    <row r="2183" spans="3:3" x14ac:dyDescent="0.2">
      <c r="C2183" s="160"/>
    </row>
    <row r="2184" spans="3:3" x14ac:dyDescent="0.2">
      <c r="C2184" s="160"/>
    </row>
    <row r="2185" spans="3:3" x14ac:dyDescent="0.2">
      <c r="C2185" s="160"/>
    </row>
    <row r="2186" spans="3:3" x14ac:dyDescent="0.2">
      <c r="C2186" s="160"/>
    </row>
    <row r="2187" spans="3:3" x14ac:dyDescent="0.2">
      <c r="C2187" s="160"/>
    </row>
    <row r="2188" spans="3:3" x14ac:dyDescent="0.2">
      <c r="C2188" s="160"/>
    </row>
    <row r="2189" spans="3:3" x14ac:dyDescent="0.2">
      <c r="C2189" s="160"/>
    </row>
    <row r="2190" spans="3:3" x14ac:dyDescent="0.2">
      <c r="C2190" s="160"/>
    </row>
    <row r="2191" spans="3:3" x14ac:dyDescent="0.2">
      <c r="C2191" s="160"/>
    </row>
    <row r="2192" spans="3:3" x14ac:dyDescent="0.2">
      <c r="C2192" s="160"/>
    </row>
    <row r="2193" spans="3:3" x14ac:dyDescent="0.2">
      <c r="C2193" s="160"/>
    </row>
    <row r="2194" spans="3:3" x14ac:dyDescent="0.2">
      <c r="C2194" s="160"/>
    </row>
    <row r="2195" spans="3:3" x14ac:dyDescent="0.2">
      <c r="C2195" s="160"/>
    </row>
    <row r="2196" spans="3:3" x14ac:dyDescent="0.2">
      <c r="C2196" s="160"/>
    </row>
    <row r="2197" spans="3:3" x14ac:dyDescent="0.2">
      <c r="C2197" s="160"/>
    </row>
    <row r="2198" spans="3:3" x14ac:dyDescent="0.2">
      <c r="C2198" s="160"/>
    </row>
    <row r="2199" spans="3:3" x14ac:dyDescent="0.2">
      <c r="C2199" s="160"/>
    </row>
    <row r="2200" spans="3:3" x14ac:dyDescent="0.2">
      <c r="C2200" s="160"/>
    </row>
    <row r="2201" spans="3:3" x14ac:dyDescent="0.2">
      <c r="C2201" s="160"/>
    </row>
    <row r="2202" spans="3:3" x14ac:dyDescent="0.2">
      <c r="C2202" s="160"/>
    </row>
    <row r="2203" spans="3:3" x14ac:dyDescent="0.2">
      <c r="C2203" s="160"/>
    </row>
    <row r="2204" spans="3:3" x14ac:dyDescent="0.2">
      <c r="C2204" s="160"/>
    </row>
    <row r="2205" spans="3:3" x14ac:dyDescent="0.2">
      <c r="C2205" s="160"/>
    </row>
    <row r="2206" spans="3:3" x14ac:dyDescent="0.2">
      <c r="C2206" s="160"/>
    </row>
    <row r="2207" spans="3:3" x14ac:dyDescent="0.2">
      <c r="C2207" s="160"/>
    </row>
    <row r="2208" spans="3:3" x14ac:dyDescent="0.2">
      <c r="C2208" s="160"/>
    </row>
    <row r="2209" spans="3:3" x14ac:dyDescent="0.2">
      <c r="C2209" s="160"/>
    </row>
    <row r="2210" spans="3:3" x14ac:dyDescent="0.2">
      <c r="C2210" s="160"/>
    </row>
    <row r="2211" spans="3:3" x14ac:dyDescent="0.2">
      <c r="C2211" s="160"/>
    </row>
    <row r="2212" spans="3:3" x14ac:dyDescent="0.2">
      <c r="C2212" s="160"/>
    </row>
    <row r="2213" spans="3:3" x14ac:dyDescent="0.2">
      <c r="C2213" s="160"/>
    </row>
    <row r="2214" spans="3:3" x14ac:dyDescent="0.2">
      <c r="C2214" s="160"/>
    </row>
    <row r="2215" spans="3:3" x14ac:dyDescent="0.2">
      <c r="C2215" s="160"/>
    </row>
    <row r="2216" spans="3:3" x14ac:dyDescent="0.2">
      <c r="C2216" s="160"/>
    </row>
    <row r="2217" spans="3:3" x14ac:dyDescent="0.2">
      <c r="C2217" s="160"/>
    </row>
    <row r="2218" spans="3:3" x14ac:dyDescent="0.2">
      <c r="C2218" s="160"/>
    </row>
    <row r="2219" spans="3:3" x14ac:dyDescent="0.2">
      <c r="C2219" s="160"/>
    </row>
    <row r="2220" spans="3:3" x14ac:dyDescent="0.2">
      <c r="C2220" s="160"/>
    </row>
    <row r="2221" spans="3:3" x14ac:dyDescent="0.2">
      <c r="C2221" s="160"/>
    </row>
    <row r="2222" spans="3:3" x14ac:dyDescent="0.2">
      <c r="C2222" s="160"/>
    </row>
    <row r="2223" spans="3:3" x14ac:dyDescent="0.2">
      <c r="C2223" s="160"/>
    </row>
    <row r="2224" spans="3:3" x14ac:dyDescent="0.2">
      <c r="C2224" s="160"/>
    </row>
    <row r="2225" spans="3:3" x14ac:dyDescent="0.2">
      <c r="C2225" s="160"/>
    </row>
    <row r="2226" spans="3:3" x14ac:dyDescent="0.2">
      <c r="C2226" s="160"/>
    </row>
    <row r="2227" spans="3:3" x14ac:dyDescent="0.2">
      <c r="C2227" s="160"/>
    </row>
    <row r="2228" spans="3:3" x14ac:dyDescent="0.2">
      <c r="C2228" s="160"/>
    </row>
    <row r="2229" spans="3:3" x14ac:dyDescent="0.2">
      <c r="C2229" s="160"/>
    </row>
    <row r="2230" spans="3:3" x14ac:dyDescent="0.2">
      <c r="C2230" s="160"/>
    </row>
    <row r="2231" spans="3:3" x14ac:dyDescent="0.2">
      <c r="C2231" s="160"/>
    </row>
    <row r="2232" spans="3:3" x14ac:dyDescent="0.2">
      <c r="C2232" s="160"/>
    </row>
    <row r="2233" spans="3:3" x14ac:dyDescent="0.2">
      <c r="C2233" s="160"/>
    </row>
    <row r="2234" spans="3:3" x14ac:dyDescent="0.2">
      <c r="C2234" s="160"/>
    </row>
    <row r="2235" spans="3:3" x14ac:dyDescent="0.2">
      <c r="C2235" s="160"/>
    </row>
    <row r="2236" spans="3:3" x14ac:dyDescent="0.2">
      <c r="C2236" s="160"/>
    </row>
    <row r="2237" spans="3:3" x14ac:dyDescent="0.2">
      <c r="C2237" s="160"/>
    </row>
    <row r="2238" spans="3:3" x14ac:dyDescent="0.2">
      <c r="C2238" s="160"/>
    </row>
    <row r="2239" spans="3:3" x14ac:dyDescent="0.2">
      <c r="C2239" s="160"/>
    </row>
    <row r="2240" spans="3:3" x14ac:dyDescent="0.2">
      <c r="C2240" s="160"/>
    </row>
    <row r="2241" spans="3:3" x14ac:dyDescent="0.2">
      <c r="C2241" s="160"/>
    </row>
    <row r="2242" spans="3:3" x14ac:dyDescent="0.2">
      <c r="C2242" s="160"/>
    </row>
    <row r="2243" spans="3:3" x14ac:dyDescent="0.2">
      <c r="C2243" s="160"/>
    </row>
    <row r="2244" spans="3:3" x14ac:dyDescent="0.2">
      <c r="C2244" s="160"/>
    </row>
    <row r="2245" spans="3:3" x14ac:dyDescent="0.2">
      <c r="C2245" s="160"/>
    </row>
    <row r="2246" spans="3:3" x14ac:dyDescent="0.2">
      <c r="C2246" s="160"/>
    </row>
    <row r="2247" spans="3:3" x14ac:dyDescent="0.2">
      <c r="C2247" s="160"/>
    </row>
    <row r="2248" spans="3:3" x14ac:dyDescent="0.2">
      <c r="C2248" s="160"/>
    </row>
    <row r="2249" spans="3:3" x14ac:dyDescent="0.2">
      <c r="C2249" s="160"/>
    </row>
    <row r="2250" spans="3:3" x14ac:dyDescent="0.2">
      <c r="C2250" s="160"/>
    </row>
    <row r="2251" spans="3:3" x14ac:dyDescent="0.2">
      <c r="C2251" s="160"/>
    </row>
    <row r="2252" spans="3:3" x14ac:dyDescent="0.2">
      <c r="C2252" s="160"/>
    </row>
    <row r="2253" spans="3:3" x14ac:dyDescent="0.2">
      <c r="C2253" s="160"/>
    </row>
    <row r="2254" spans="3:3" x14ac:dyDescent="0.2">
      <c r="C2254" s="160"/>
    </row>
    <row r="2255" spans="3:3" x14ac:dyDescent="0.2">
      <c r="C2255" s="160"/>
    </row>
    <row r="2256" spans="3:3" x14ac:dyDescent="0.2">
      <c r="C2256" s="160"/>
    </row>
    <row r="2257" spans="3:3" x14ac:dyDescent="0.2">
      <c r="C2257" s="160"/>
    </row>
    <row r="2258" spans="3:3" x14ac:dyDescent="0.2">
      <c r="C2258" s="160"/>
    </row>
    <row r="2259" spans="3:3" x14ac:dyDescent="0.2">
      <c r="C2259" s="160"/>
    </row>
    <row r="2260" spans="3:3" x14ac:dyDescent="0.2">
      <c r="C2260" s="160"/>
    </row>
    <row r="2261" spans="3:3" x14ac:dyDescent="0.2">
      <c r="C2261" s="160"/>
    </row>
    <row r="2262" spans="3:3" x14ac:dyDescent="0.2">
      <c r="C2262" s="160"/>
    </row>
    <row r="2263" spans="3:3" x14ac:dyDescent="0.2">
      <c r="C2263" s="160"/>
    </row>
    <row r="2264" spans="3:3" x14ac:dyDescent="0.2">
      <c r="C2264" s="160"/>
    </row>
    <row r="2265" spans="3:3" x14ac:dyDescent="0.2">
      <c r="C2265" s="160"/>
    </row>
    <row r="2266" spans="3:3" x14ac:dyDescent="0.2">
      <c r="C2266" s="160"/>
    </row>
    <row r="2267" spans="3:3" x14ac:dyDescent="0.2">
      <c r="C2267" s="160"/>
    </row>
    <row r="2268" spans="3:3" x14ac:dyDescent="0.2">
      <c r="C2268" s="160"/>
    </row>
    <row r="2269" spans="3:3" x14ac:dyDescent="0.2">
      <c r="C2269" s="160"/>
    </row>
    <row r="2270" spans="3:3" x14ac:dyDescent="0.2">
      <c r="C2270" s="160"/>
    </row>
    <row r="2271" spans="3:3" x14ac:dyDescent="0.2">
      <c r="C2271" s="160"/>
    </row>
    <row r="2272" spans="3:3" x14ac:dyDescent="0.2">
      <c r="C2272" s="160"/>
    </row>
    <row r="2273" spans="3:3" x14ac:dyDescent="0.2">
      <c r="C2273" s="160"/>
    </row>
    <row r="2274" spans="3:3" x14ac:dyDescent="0.2">
      <c r="C2274" s="160"/>
    </row>
    <row r="2275" spans="3:3" x14ac:dyDescent="0.2">
      <c r="C2275" s="160"/>
    </row>
    <row r="2276" spans="3:3" x14ac:dyDescent="0.2">
      <c r="C2276" s="160"/>
    </row>
    <row r="2277" spans="3:3" x14ac:dyDescent="0.2">
      <c r="C2277" s="160"/>
    </row>
    <row r="2278" spans="3:3" x14ac:dyDescent="0.2">
      <c r="C2278" s="160"/>
    </row>
    <row r="2279" spans="3:3" x14ac:dyDescent="0.2">
      <c r="C2279" s="160"/>
    </row>
    <row r="2280" spans="3:3" x14ac:dyDescent="0.2">
      <c r="C2280" s="160"/>
    </row>
    <row r="2281" spans="3:3" x14ac:dyDescent="0.2">
      <c r="C2281" s="160"/>
    </row>
    <row r="2282" spans="3:3" x14ac:dyDescent="0.2">
      <c r="C2282" s="160"/>
    </row>
    <row r="2283" spans="3:3" x14ac:dyDescent="0.2">
      <c r="C2283" s="160"/>
    </row>
    <row r="2284" spans="3:3" x14ac:dyDescent="0.2">
      <c r="C2284" s="160"/>
    </row>
    <row r="2285" spans="3:3" x14ac:dyDescent="0.2">
      <c r="C2285" s="160"/>
    </row>
    <row r="2286" spans="3:3" x14ac:dyDescent="0.2">
      <c r="C2286" s="160"/>
    </row>
    <row r="2287" spans="3:3" x14ac:dyDescent="0.2">
      <c r="C2287" s="160"/>
    </row>
    <row r="2288" spans="3:3" x14ac:dyDescent="0.2">
      <c r="C2288" s="160"/>
    </row>
    <row r="2289" spans="3:3" x14ac:dyDescent="0.2">
      <c r="C2289" s="160"/>
    </row>
    <row r="2290" spans="3:3" x14ac:dyDescent="0.2">
      <c r="C2290" s="160"/>
    </row>
    <row r="2291" spans="3:3" x14ac:dyDescent="0.2">
      <c r="C2291" s="160"/>
    </row>
    <row r="2292" spans="3:3" x14ac:dyDescent="0.2">
      <c r="C2292" s="160"/>
    </row>
    <row r="2293" spans="3:3" x14ac:dyDescent="0.2">
      <c r="C2293" s="160"/>
    </row>
    <row r="2294" spans="3:3" x14ac:dyDescent="0.2">
      <c r="C2294" s="160"/>
    </row>
    <row r="2295" spans="3:3" x14ac:dyDescent="0.2">
      <c r="C2295" s="160"/>
    </row>
    <row r="2296" spans="3:3" x14ac:dyDescent="0.2">
      <c r="C2296" s="160"/>
    </row>
    <row r="2297" spans="3:3" x14ac:dyDescent="0.2">
      <c r="C2297" s="160"/>
    </row>
    <row r="2298" spans="3:3" x14ac:dyDescent="0.2">
      <c r="C2298" s="160"/>
    </row>
    <row r="2299" spans="3:3" x14ac:dyDescent="0.2">
      <c r="C2299" s="160"/>
    </row>
    <row r="2300" spans="3:3" x14ac:dyDescent="0.2">
      <c r="C2300" s="160"/>
    </row>
    <row r="2301" spans="3:3" x14ac:dyDescent="0.2">
      <c r="C2301" s="160"/>
    </row>
    <row r="2302" spans="3:3" x14ac:dyDescent="0.2">
      <c r="C2302" s="160"/>
    </row>
    <row r="2303" spans="3:3" x14ac:dyDescent="0.2">
      <c r="C2303" s="160"/>
    </row>
    <row r="2304" spans="3:3" x14ac:dyDescent="0.2">
      <c r="C2304" s="160"/>
    </row>
    <row r="2305" spans="3:3" x14ac:dyDescent="0.2">
      <c r="C2305" s="160"/>
    </row>
    <row r="2306" spans="3:3" x14ac:dyDescent="0.2">
      <c r="C2306" s="160"/>
    </row>
    <row r="2307" spans="3:3" x14ac:dyDescent="0.2">
      <c r="C2307" s="160"/>
    </row>
    <row r="2308" spans="3:3" x14ac:dyDescent="0.2">
      <c r="C2308" s="160"/>
    </row>
    <row r="2309" spans="3:3" x14ac:dyDescent="0.2">
      <c r="C2309" s="160"/>
    </row>
    <row r="2310" spans="3:3" x14ac:dyDescent="0.2">
      <c r="C2310" s="160"/>
    </row>
    <row r="2311" spans="3:3" x14ac:dyDescent="0.2">
      <c r="C2311" s="160"/>
    </row>
    <row r="2312" spans="3:3" x14ac:dyDescent="0.2">
      <c r="C2312" s="160"/>
    </row>
    <row r="2313" spans="3:3" x14ac:dyDescent="0.2">
      <c r="C2313" s="160"/>
    </row>
    <row r="2314" spans="3:3" x14ac:dyDescent="0.2">
      <c r="C2314" s="160"/>
    </row>
    <row r="2315" spans="3:3" x14ac:dyDescent="0.2">
      <c r="C2315" s="160"/>
    </row>
    <row r="2316" spans="3:3" x14ac:dyDescent="0.2">
      <c r="C2316" s="160"/>
    </row>
    <row r="2317" spans="3:3" x14ac:dyDescent="0.2">
      <c r="C2317" s="160"/>
    </row>
    <row r="2318" spans="3:3" x14ac:dyDescent="0.2">
      <c r="C2318" s="160"/>
    </row>
    <row r="2319" spans="3:3" x14ac:dyDescent="0.2">
      <c r="C2319" s="160"/>
    </row>
    <row r="2320" spans="3:3" x14ac:dyDescent="0.2">
      <c r="C2320" s="160"/>
    </row>
    <row r="2321" spans="3:3" x14ac:dyDescent="0.2">
      <c r="C2321" s="160"/>
    </row>
    <row r="2322" spans="3:3" x14ac:dyDescent="0.2">
      <c r="C2322" s="160"/>
    </row>
    <row r="2323" spans="3:3" x14ac:dyDescent="0.2">
      <c r="C2323" s="160"/>
    </row>
    <row r="2324" spans="3:3" x14ac:dyDescent="0.2">
      <c r="C2324" s="160"/>
    </row>
    <row r="2325" spans="3:3" x14ac:dyDescent="0.2">
      <c r="C2325" s="160"/>
    </row>
    <row r="2326" spans="3:3" x14ac:dyDescent="0.2">
      <c r="C2326" s="160"/>
    </row>
    <row r="2327" spans="3:3" x14ac:dyDescent="0.2">
      <c r="C2327" s="160"/>
    </row>
    <row r="2328" spans="3:3" x14ac:dyDescent="0.2">
      <c r="C2328" s="160"/>
    </row>
    <row r="2329" spans="3:3" x14ac:dyDescent="0.2">
      <c r="C2329" s="160"/>
    </row>
    <row r="2330" spans="3:3" x14ac:dyDescent="0.2">
      <c r="C2330" s="160"/>
    </row>
    <row r="2331" spans="3:3" x14ac:dyDescent="0.2">
      <c r="C2331" s="160"/>
    </row>
    <row r="2332" spans="3:3" x14ac:dyDescent="0.2">
      <c r="C2332" s="160"/>
    </row>
    <row r="2333" spans="3:3" x14ac:dyDescent="0.2">
      <c r="C2333" s="160"/>
    </row>
    <row r="2334" spans="3:3" x14ac:dyDescent="0.2">
      <c r="C2334" s="160"/>
    </row>
    <row r="2335" spans="3:3" x14ac:dyDescent="0.2">
      <c r="C2335" s="160"/>
    </row>
    <row r="2336" spans="3:3" x14ac:dyDescent="0.2">
      <c r="C2336" s="160"/>
    </row>
    <row r="2337" spans="3:3" x14ac:dyDescent="0.2">
      <c r="C2337" s="160"/>
    </row>
    <row r="2338" spans="3:3" x14ac:dyDescent="0.2">
      <c r="C2338" s="160"/>
    </row>
    <row r="2339" spans="3:3" x14ac:dyDescent="0.2">
      <c r="C2339" s="160"/>
    </row>
    <row r="2340" spans="3:3" x14ac:dyDescent="0.2">
      <c r="C2340" s="160"/>
    </row>
    <row r="2341" spans="3:3" x14ac:dyDescent="0.2">
      <c r="C2341" s="160"/>
    </row>
    <row r="2342" spans="3:3" x14ac:dyDescent="0.2">
      <c r="C2342" s="160"/>
    </row>
    <row r="2343" spans="3:3" x14ac:dyDescent="0.2">
      <c r="C2343" s="160"/>
    </row>
    <row r="2344" spans="3:3" x14ac:dyDescent="0.2">
      <c r="C2344" s="160"/>
    </row>
    <row r="2345" spans="3:3" x14ac:dyDescent="0.2">
      <c r="C2345" s="160"/>
    </row>
    <row r="2346" spans="3:3" x14ac:dyDescent="0.2">
      <c r="C2346" s="160"/>
    </row>
    <row r="2347" spans="3:3" x14ac:dyDescent="0.2">
      <c r="C2347" s="160"/>
    </row>
    <row r="2348" spans="3:3" x14ac:dyDescent="0.2">
      <c r="C2348" s="160"/>
    </row>
    <row r="2349" spans="3:3" x14ac:dyDescent="0.2">
      <c r="C2349" s="160"/>
    </row>
    <row r="2350" spans="3:3" x14ac:dyDescent="0.2">
      <c r="C2350" s="160"/>
    </row>
    <row r="2351" spans="3:3" x14ac:dyDescent="0.2">
      <c r="C2351" s="160"/>
    </row>
    <row r="2352" spans="3:3" x14ac:dyDescent="0.2">
      <c r="C2352" s="160"/>
    </row>
    <row r="2353" spans="3:3" x14ac:dyDescent="0.2">
      <c r="C2353" s="160"/>
    </row>
    <row r="2354" spans="3:3" x14ac:dyDescent="0.2">
      <c r="C2354" s="160"/>
    </row>
    <row r="2355" spans="3:3" x14ac:dyDescent="0.2">
      <c r="C2355" s="160"/>
    </row>
    <row r="2356" spans="3:3" x14ac:dyDescent="0.2">
      <c r="C2356" s="160"/>
    </row>
    <row r="2357" spans="3:3" x14ac:dyDescent="0.2">
      <c r="C2357" s="160"/>
    </row>
    <row r="2358" spans="3:3" x14ac:dyDescent="0.2">
      <c r="C2358" s="160"/>
    </row>
    <row r="2359" spans="3:3" x14ac:dyDescent="0.2">
      <c r="C2359" s="160"/>
    </row>
    <row r="2360" spans="3:3" x14ac:dyDescent="0.2">
      <c r="C2360" s="160"/>
    </row>
    <row r="2361" spans="3:3" x14ac:dyDescent="0.2">
      <c r="C2361" s="160"/>
    </row>
    <row r="2362" spans="3:3" x14ac:dyDescent="0.2">
      <c r="C2362" s="160"/>
    </row>
    <row r="2363" spans="3:3" x14ac:dyDescent="0.2">
      <c r="C2363" s="160"/>
    </row>
    <row r="2364" spans="3:3" x14ac:dyDescent="0.2">
      <c r="C2364" s="160"/>
    </row>
    <row r="2365" spans="3:3" x14ac:dyDescent="0.2">
      <c r="C2365" s="160"/>
    </row>
    <row r="2366" spans="3:3" x14ac:dyDescent="0.2">
      <c r="C2366" s="160"/>
    </row>
    <row r="2367" spans="3:3" x14ac:dyDescent="0.2">
      <c r="C2367" s="160"/>
    </row>
    <row r="2368" spans="3:3" x14ac:dyDescent="0.2">
      <c r="C2368" s="160"/>
    </row>
    <row r="2369" spans="3:3" x14ac:dyDescent="0.2">
      <c r="C2369" s="160"/>
    </row>
    <row r="2370" spans="3:3" x14ac:dyDescent="0.2">
      <c r="C2370" s="160"/>
    </row>
    <row r="2371" spans="3:3" x14ac:dyDescent="0.2">
      <c r="C2371" s="160"/>
    </row>
    <row r="2372" spans="3:3" x14ac:dyDescent="0.2">
      <c r="C2372" s="160"/>
    </row>
    <row r="2373" spans="3:3" x14ac:dyDescent="0.2">
      <c r="C2373" s="160"/>
    </row>
    <row r="2374" spans="3:3" x14ac:dyDescent="0.2">
      <c r="C2374" s="160"/>
    </row>
    <row r="2375" spans="3:3" x14ac:dyDescent="0.2">
      <c r="C2375" s="160"/>
    </row>
    <row r="2376" spans="3:3" x14ac:dyDescent="0.2">
      <c r="C2376" s="160"/>
    </row>
    <row r="2377" spans="3:3" x14ac:dyDescent="0.2">
      <c r="C2377" s="160"/>
    </row>
    <row r="2378" spans="3:3" x14ac:dyDescent="0.2">
      <c r="C2378" s="160"/>
    </row>
    <row r="2379" spans="3:3" x14ac:dyDescent="0.2">
      <c r="C2379" s="160"/>
    </row>
    <row r="2380" spans="3:3" x14ac:dyDescent="0.2">
      <c r="C2380" s="160"/>
    </row>
    <row r="2381" spans="3:3" x14ac:dyDescent="0.2">
      <c r="C2381" s="160"/>
    </row>
    <row r="2382" spans="3:3" x14ac:dyDescent="0.2">
      <c r="C2382" s="160"/>
    </row>
    <row r="2383" spans="3:3" x14ac:dyDescent="0.2">
      <c r="C2383" s="160"/>
    </row>
    <row r="2384" spans="3:3" x14ac:dyDescent="0.2">
      <c r="C2384" s="160"/>
    </row>
    <row r="2385" spans="3:3" x14ac:dyDescent="0.2">
      <c r="C2385" s="160"/>
    </row>
    <row r="2386" spans="3:3" x14ac:dyDescent="0.2">
      <c r="C2386" s="160"/>
    </row>
    <row r="2387" spans="3:3" x14ac:dyDescent="0.2">
      <c r="C2387" s="160"/>
    </row>
    <row r="2388" spans="3:3" x14ac:dyDescent="0.2">
      <c r="C2388" s="160"/>
    </row>
    <row r="2389" spans="3:3" x14ac:dyDescent="0.2">
      <c r="C2389" s="160"/>
    </row>
    <row r="2390" spans="3:3" x14ac:dyDescent="0.2">
      <c r="C2390" s="160"/>
    </row>
    <row r="2391" spans="3:3" x14ac:dyDescent="0.2">
      <c r="C2391" s="160"/>
    </row>
    <row r="2392" spans="3:3" x14ac:dyDescent="0.2">
      <c r="C2392" s="160"/>
    </row>
    <row r="2393" spans="3:3" x14ac:dyDescent="0.2">
      <c r="C2393" s="160"/>
    </row>
    <row r="2394" spans="3:3" x14ac:dyDescent="0.2">
      <c r="C2394" s="160"/>
    </row>
    <row r="2395" spans="3:3" x14ac:dyDescent="0.2">
      <c r="C2395" s="160"/>
    </row>
    <row r="2396" spans="3:3" x14ac:dyDescent="0.2">
      <c r="C2396" s="160"/>
    </row>
    <row r="2397" spans="3:3" x14ac:dyDescent="0.2">
      <c r="C2397" s="160"/>
    </row>
    <row r="2398" spans="3:3" x14ac:dyDescent="0.2">
      <c r="C2398" s="160"/>
    </row>
    <row r="2399" spans="3:3" x14ac:dyDescent="0.2">
      <c r="C2399" s="160"/>
    </row>
    <row r="2400" spans="3:3" x14ac:dyDescent="0.2">
      <c r="C2400" s="160"/>
    </row>
    <row r="2401" spans="3:3" x14ac:dyDescent="0.2">
      <c r="C2401" s="160"/>
    </row>
    <row r="2402" spans="3:3" x14ac:dyDescent="0.2">
      <c r="C2402" s="160"/>
    </row>
    <row r="2403" spans="3:3" x14ac:dyDescent="0.2">
      <c r="C2403" s="160"/>
    </row>
    <row r="2404" spans="3:3" x14ac:dyDescent="0.2">
      <c r="C2404" s="160"/>
    </row>
    <row r="2405" spans="3:3" x14ac:dyDescent="0.2">
      <c r="C2405" s="160"/>
    </row>
    <row r="2406" spans="3:3" x14ac:dyDescent="0.2">
      <c r="C2406" s="160"/>
    </row>
    <row r="2407" spans="3:3" x14ac:dyDescent="0.2">
      <c r="C2407" s="160"/>
    </row>
    <row r="2408" spans="3:3" x14ac:dyDescent="0.2">
      <c r="C2408" s="160"/>
    </row>
    <row r="2409" spans="3:3" x14ac:dyDescent="0.2">
      <c r="C2409" s="160"/>
    </row>
    <row r="2410" spans="3:3" x14ac:dyDescent="0.2">
      <c r="C2410" s="160"/>
    </row>
    <row r="2411" spans="3:3" x14ac:dyDescent="0.2">
      <c r="C2411" s="160"/>
    </row>
    <row r="2412" spans="3:3" x14ac:dyDescent="0.2">
      <c r="C2412" s="160"/>
    </row>
    <row r="2413" spans="3:3" x14ac:dyDescent="0.2">
      <c r="C2413" s="160"/>
    </row>
    <row r="2414" spans="3:3" x14ac:dyDescent="0.2">
      <c r="C2414" s="160"/>
    </row>
    <row r="2415" spans="3:3" x14ac:dyDescent="0.2">
      <c r="C2415" s="160"/>
    </row>
    <row r="2416" spans="3:3" x14ac:dyDescent="0.2">
      <c r="C2416" s="160"/>
    </row>
    <row r="2417" spans="3:3" x14ac:dyDescent="0.2">
      <c r="C2417" s="160"/>
    </row>
    <row r="2418" spans="3:3" x14ac:dyDescent="0.2">
      <c r="C2418" s="160"/>
    </row>
    <row r="2419" spans="3:3" x14ac:dyDescent="0.2">
      <c r="C2419" s="160"/>
    </row>
    <row r="2420" spans="3:3" x14ac:dyDescent="0.2">
      <c r="C2420" s="160"/>
    </row>
    <row r="2421" spans="3:3" x14ac:dyDescent="0.2">
      <c r="C2421" s="160"/>
    </row>
    <row r="2422" spans="3:3" x14ac:dyDescent="0.2">
      <c r="C2422" s="160"/>
    </row>
    <row r="2423" spans="3:3" x14ac:dyDescent="0.2">
      <c r="C2423" s="160"/>
    </row>
    <row r="2424" spans="3:3" x14ac:dyDescent="0.2">
      <c r="C2424" s="160"/>
    </row>
    <row r="2425" spans="3:3" x14ac:dyDescent="0.2">
      <c r="C2425" s="160"/>
    </row>
    <row r="2426" spans="3:3" x14ac:dyDescent="0.2">
      <c r="C2426" s="160"/>
    </row>
    <row r="2427" spans="3:3" x14ac:dyDescent="0.2">
      <c r="C2427" s="160"/>
    </row>
    <row r="2428" spans="3:3" x14ac:dyDescent="0.2">
      <c r="C2428" s="160"/>
    </row>
    <row r="2429" spans="3:3" x14ac:dyDescent="0.2">
      <c r="C2429" s="160"/>
    </row>
    <row r="2430" spans="3:3" x14ac:dyDescent="0.2">
      <c r="C2430" s="160"/>
    </row>
    <row r="2431" spans="3:3" x14ac:dyDescent="0.2">
      <c r="C2431" s="160"/>
    </row>
    <row r="2432" spans="3:3" x14ac:dyDescent="0.2">
      <c r="C2432" s="160"/>
    </row>
    <row r="2433" spans="3:3" x14ac:dyDescent="0.2">
      <c r="C2433" s="160"/>
    </row>
    <row r="2434" spans="3:3" x14ac:dyDescent="0.2">
      <c r="C2434" s="160"/>
    </row>
    <row r="2435" spans="3:3" x14ac:dyDescent="0.2">
      <c r="C2435" s="160"/>
    </row>
    <row r="2436" spans="3:3" x14ac:dyDescent="0.2">
      <c r="C2436" s="160"/>
    </row>
    <row r="2437" spans="3:3" x14ac:dyDescent="0.2">
      <c r="C2437" s="160"/>
    </row>
    <row r="2438" spans="3:3" x14ac:dyDescent="0.2">
      <c r="C2438" s="160"/>
    </row>
    <row r="2439" spans="3:3" x14ac:dyDescent="0.2">
      <c r="C2439" s="160"/>
    </row>
    <row r="2440" spans="3:3" x14ac:dyDescent="0.2">
      <c r="C2440" s="160"/>
    </row>
    <row r="2441" spans="3:3" x14ac:dyDescent="0.2">
      <c r="C2441" s="160"/>
    </row>
    <row r="2442" spans="3:3" x14ac:dyDescent="0.2">
      <c r="C2442" s="160"/>
    </row>
    <row r="2443" spans="3:3" x14ac:dyDescent="0.2">
      <c r="C2443" s="160"/>
    </row>
    <row r="2444" spans="3:3" x14ac:dyDescent="0.2">
      <c r="C2444" s="160"/>
    </row>
    <row r="2445" spans="3:3" x14ac:dyDescent="0.2">
      <c r="C2445" s="160"/>
    </row>
    <row r="2446" spans="3:3" x14ac:dyDescent="0.2">
      <c r="C2446" s="160"/>
    </row>
    <row r="2447" spans="3:3" x14ac:dyDescent="0.2">
      <c r="C2447" s="160"/>
    </row>
    <row r="2448" spans="3:3" x14ac:dyDescent="0.2">
      <c r="C2448" s="160"/>
    </row>
    <row r="2449" spans="3:3" x14ac:dyDescent="0.2">
      <c r="C2449" s="160"/>
    </row>
    <row r="2450" spans="3:3" x14ac:dyDescent="0.2">
      <c r="C2450" s="160"/>
    </row>
    <row r="2451" spans="3:3" x14ac:dyDescent="0.2">
      <c r="C2451" s="160"/>
    </row>
    <row r="2452" spans="3:3" x14ac:dyDescent="0.2">
      <c r="C2452" s="160"/>
    </row>
    <row r="2453" spans="3:3" x14ac:dyDescent="0.2">
      <c r="C2453" s="160"/>
    </row>
    <row r="2454" spans="3:3" x14ac:dyDescent="0.2">
      <c r="C2454" s="160"/>
    </row>
    <row r="2455" spans="3:3" x14ac:dyDescent="0.2">
      <c r="C2455" s="160"/>
    </row>
    <row r="2456" spans="3:3" x14ac:dyDescent="0.2">
      <c r="C2456" s="160"/>
    </row>
    <row r="2457" spans="3:3" x14ac:dyDescent="0.2">
      <c r="C2457" s="160"/>
    </row>
    <row r="2458" spans="3:3" x14ac:dyDescent="0.2">
      <c r="C2458" s="160"/>
    </row>
    <row r="2459" spans="3:3" x14ac:dyDescent="0.2">
      <c r="C2459" s="160"/>
    </row>
    <row r="2460" spans="3:3" x14ac:dyDescent="0.2">
      <c r="C2460" s="160"/>
    </row>
    <row r="2461" spans="3:3" x14ac:dyDescent="0.2">
      <c r="C2461" s="160"/>
    </row>
    <row r="2462" spans="3:3" x14ac:dyDescent="0.2">
      <c r="C2462" s="160"/>
    </row>
    <row r="2463" spans="3:3" x14ac:dyDescent="0.2">
      <c r="C2463" s="160"/>
    </row>
    <row r="2464" spans="3:3" x14ac:dyDescent="0.2">
      <c r="C2464" s="160"/>
    </row>
    <row r="2465" spans="3:3" x14ac:dyDescent="0.2">
      <c r="C2465" s="160"/>
    </row>
    <row r="2466" spans="3:3" x14ac:dyDescent="0.2">
      <c r="C2466" s="160"/>
    </row>
    <row r="2467" spans="3:3" x14ac:dyDescent="0.2">
      <c r="C2467" s="160"/>
    </row>
    <row r="2468" spans="3:3" x14ac:dyDescent="0.2">
      <c r="C2468" s="160"/>
    </row>
    <row r="2469" spans="3:3" x14ac:dyDescent="0.2">
      <c r="C2469" s="160"/>
    </row>
    <row r="2470" spans="3:3" x14ac:dyDescent="0.2">
      <c r="C2470" s="160"/>
    </row>
    <row r="2471" spans="3:3" x14ac:dyDescent="0.2">
      <c r="C2471" s="160"/>
    </row>
    <row r="2472" spans="3:3" x14ac:dyDescent="0.2">
      <c r="C2472" s="160"/>
    </row>
    <row r="2473" spans="3:3" x14ac:dyDescent="0.2">
      <c r="C2473" s="160"/>
    </row>
    <row r="2474" spans="3:3" x14ac:dyDescent="0.2">
      <c r="C2474" s="160"/>
    </row>
    <row r="2475" spans="3:3" x14ac:dyDescent="0.2">
      <c r="C2475" s="160"/>
    </row>
    <row r="2476" spans="3:3" x14ac:dyDescent="0.2">
      <c r="C2476" s="160"/>
    </row>
    <row r="2477" spans="3:3" x14ac:dyDescent="0.2">
      <c r="C2477" s="160"/>
    </row>
    <row r="2478" spans="3:3" x14ac:dyDescent="0.2">
      <c r="C2478" s="160"/>
    </row>
    <row r="2479" spans="3:3" x14ac:dyDescent="0.2">
      <c r="C2479" s="160"/>
    </row>
    <row r="2480" spans="3:3" x14ac:dyDescent="0.2">
      <c r="C2480" s="160"/>
    </row>
    <row r="2481" spans="3:3" x14ac:dyDescent="0.2">
      <c r="C2481" s="160"/>
    </row>
    <row r="2482" spans="3:3" x14ac:dyDescent="0.2">
      <c r="C2482" s="160"/>
    </row>
    <row r="2483" spans="3:3" x14ac:dyDescent="0.2">
      <c r="C2483" s="160"/>
    </row>
    <row r="2484" spans="3:3" x14ac:dyDescent="0.2">
      <c r="C2484" s="160"/>
    </row>
    <row r="2485" spans="3:3" x14ac:dyDescent="0.2">
      <c r="C2485" s="160"/>
    </row>
    <row r="2486" spans="3:3" x14ac:dyDescent="0.2">
      <c r="C2486" s="160"/>
    </row>
    <row r="2487" spans="3:3" x14ac:dyDescent="0.2">
      <c r="C2487" s="160"/>
    </row>
    <row r="2488" spans="3:3" x14ac:dyDescent="0.2">
      <c r="C2488" s="160"/>
    </row>
    <row r="2489" spans="3:3" x14ac:dyDescent="0.2">
      <c r="C2489" s="160"/>
    </row>
    <row r="2490" spans="3:3" x14ac:dyDescent="0.2">
      <c r="C2490" s="160"/>
    </row>
    <row r="2491" spans="3:3" x14ac:dyDescent="0.2">
      <c r="C2491" s="160"/>
    </row>
    <row r="2492" spans="3:3" x14ac:dyDescent="0.2">
      <c r="C2492" s="160"/>
    </row>
    <row r="2493" spans="3:3" x14ac:dyDescent="0.2">
      <c r="C2493" s="160"/>
    </row>
    <row r="2494" spans="3:3" x14ac:dyDescent="0.2">
      <c r="C2494" s="160"/>
    </row>
    <row r="2495" spans="3:3" x14ac:dyDescent="0.2">
      <c r="C2495" s="160"/>
    </row>
    <row r="2496" spans="3:3" x14ac:dyDescent="0.2">
      <c r="C2496" s="160"/>
    </row>
    <row r="2497" spans="3:3" x14ac:dyDescent="0.2">
      <c r="C2497" s="160"/>
    </row>
    <row r="2498" spans="3:3" x14ac:dyDescent="0.2">
      <c r="C2498" s="160"/>
    </row>
    <row r="2499" spans="3:3" x14ac:dyDescent="0.2">
      <c r="C2499" s="160"/>
    </row>
    <row r="2500" spans="3:3" x14ac:dyDescent="0.2">
      <c r="C2500" s="160"/>
    </row>
    <row r="2501" spans="3:3" x14ac:dyDescent="0.2">
      <c r="C2501" s="160"/>
    </row>
    <row r="2502" spans="3:3" x14ac:dyDescent="0.2">
      <c r="C2502" s="160"/>
    </row>
    <row r="2503" spans="3:3" x14ac:dyDescent="0.2">
      <c r="C2503" s="160"/>
    </row>
    <row r="2504" spans="3:3" x14ac:dyDescent="0.2">
      <c r="C2504" s="160"/>
    </row>
    <row r="2505" spans="3:3" x14ac:dyDescent="0.2">
      <c r="C2505" s="160"/>
    </row>
    <row r="2506" spans="3:3" x14ac:dyDescent="0.2">
      <c r="C2506" s="160"/>
    </row>
    <row r="2507" spans="3:3" x14ac:dyDescent="0.2">
      <c r="C2507" s="160"/>
    </row>
    <row r="2508" spans="3:3" x14ac:dyDescent="0.2">
      <c r="C2508" s="160"/>
    </row>
    <row r="2509" spans="3:3" x14ac:dyDescent="0.2">
      <c r="C2509" s="160"/>
    </row>
    <row r="2510" spans="3:3" x14ac:dyDescent="0.2">
      <c r="C2510" s="160"/>
    </row>
    <row r="2511" spans="3:3" x14ac:dyDescent="0.2">
      <c r="C2511" s="160"/>
    </row>
    <row r="2512" spans="3:3" x14ac:dyDescent="0.2">
      <c r="C2512" s="160"/>
    </row>
    <row r="2513" spans="3:3" x14ac:dyDescent="0.2">
      <c r="C2513" s="160"/>
    </row>
    <row r="2514" spans="3:3" x14ac:dyDescent="0.2">
      <c r="C2514" s="160"/>
    </row>
    <row r="2515" spans="3:3" x14ac:dyDescent="0.2">
      <c r="C2515" s="160"/>
    </row>
    <row r="2516" spans="3:3" x14ac:dyDescent="0.2">
      <c r="C2516" s="160"/>
    </row>
    <row r="2517" spans="3:3" x14ac:dyDescent="0.2">
      <c r="C2517" s="160"/>
    </row>
    <row r="2518" spans="3:3" x14ac:dyDescent="0.2">
      <c r="C2518" s="160"/>
    </row>
    <row r="2519" spans="3:3" x14ac:dyDescent="0.2">
      <c r="C2519" s="160"/>
    </row>
    <row r="2520" spans="3:3" x14ac:dyDescent="0.2">
      <c r="C2520" s="160"/>
    </row>
    <row r="2521" spans="3:3" x14ac:dyDescent="0.2">
      <c r="C2521" s="160"/>
    </row>
    <row r="2522" spans="3:3" x14ac:dyDescent="0.2">
      <c r="C2522" s="160"/>
    </row>
    <row r="2523" spans="3:3" x14ac:dyDescent="0.2">
      <c r="C2523" s="160"/>
    </row>
    <row r="2524" spans="3:3" x14ac:dyDescent="0.2">
      <c r="C2524" s="160"/>
    </row>
    <row r="2525" spans="3:3" x14ac:dyDescent="0.2">
      <c r="C2525" s="160"/>
    </row>
    <row r="2526" spans="3:3" x14ac:dyDescent="0.2">
      <c r="C2526" s="160"/>
    </row>
    <row r="2527" spans="3:3" x14ac:dyDescent="0.2">
      <c r="C2527" s="160"/>
    </row>
    <row r="2528" spans="3:3" x14ac:dyDescent="0.2">
      <c r="C2528" s="160"/>
    </row>
    <row r="2529" spans="3:3" x14ac:dyDescent="0.2">
      <c r="C2529" s="160"/>
    </row>
    <row r="2530" spans="3:3" x14ac:dyDescent="0.2">
      <c r="C2530" s="160"/>
    </row>
    <row r="2531" spans="3:3" x14ac:dyDescent="0.2">
      <c r="C2531" s="160"/>
    </row>
    <row r="2532" spans="3:3" x14ac:dyDescent="0.2">
      <c r="C2532" s="160"/>
    </row>
    <row r="2533" spans="3:3" x14ac:dyDescent="0.2">
      <c r="C2533" s="160"/>
    </row>
    <row r="2534" spans="3:3" x14ac:dyDescent="0.2">
      <c r="C2534" s="160"/>
    </row>
    <row r="2535" spans="3:3" x14ac:dyDescent="0.2">
      <c r="C2535" s="160"/>
    </row>
    <row r="2536" spans="3:3" x14ac:dyDescent="0.2">
      <c r="C2536" s="160"/>
    </row>
    <row r="2537" spans="3:3" x14ac:dyDescent="0.2">
      <c r="C2537" s="160"/>
    </row>
    <row r="2538" spans="3:3" x14ac:dyDescent="0.2">
      <c r="C2538" s="160"/>
    </row>
    <row r="2539" spans="3:3" x14ac:dyDescent="0.2">
      <c r="C2539" s="160"/>
    </row>
    <row r="2540" spans="3:3" x14ac:dyDescent="0.2">
      <c r="C2540" s="160"/>
    </row>
    <row r="2541" spans="3:3" x14ac:dyDescent="0.2">
      <c r="C2541" s="160"/>
    </row>
    <row r="2542" spans="3:3" x14ac:dyDescent="0.2">
      <c r="C2542" s="160"/>
    </row>
    <row r="2543" spans="3:3" x14ac:dyDescent="0.2">
      <c r="C2543" s="160"/>
    </row>
    <row r="2544" spans="3:3" x14ac:dyDescent="0.2">
      <c r="C2544" s="160"/>
    </row>
    <row r="2545" spans="3:3" x14ac:dyDescent="0.2">
      <c r="C2545" s="160"/>
    </row>
    <row r="2546" spans="3:3" x14ac:dyDescent="0.2">
      <c r="C2546" s="160"/>
    </row>
    <row r="2547" spans="3:3" x14ac:dyDescent="0.2">
      <c r="C2547" s="160"/>
    </row>
    <row r="2548" spans="3:3" x14ac:dyDescent="0.2">
      <c r="C2548" s="160"/>
    </row>
    <row r="2549" spans="3:3" x14ac:dyDescent="0.2">
      <c r="C2549" s="160"/>
    </row>
    <row r="2550" spans="3:3" x14ac:dyDescent="0.2">
      <c r="C2550" s="160"/>
    </row>
    <row r="2551" spans="3:3" x14ac:dyDescent="0.2">
      <c r="C2551" s="160"/>
    </row>
    <row r="2552" spans="3:3" x14ac:dyDescent="0.2">
      <c r="C2552" s="160"/>
    </row>
    <row r="2553" spans="3:3" x14ac:dyDescent="0.2">
      <c r="C2553" s="160"/>
    </row>
    <row r="2554" spans="3:3" x14ac:dyDescent="0.2">
      <c r="C2554" s="160"/>
    </row>
    <row r="2555" spans="3:3" x14ac:dyDescent="0.2">
      <c r="C2555" s="160"/>
    </row>
    <row r="2556" spans="3:3" x14ac:dyDescent="0.2">
      <c r="C2556" s="160"/>
    </row>
    <row r="2557" spans="3:3" x14ac:dyDescent="0.2">
      <c r="C2557" s="160"/>
    </row>
    <row r="2558" spans="3:3" x14ac:dyDescent="0.2">
      <c r="C2558" s="160"/>
    </row>
    <row r="2559" spans="3:3" x14ac:dyDescent="0.2">
      <c r="C2559" s="160"/>
    </row>
    <row r="2560" spans="3:3" x14ac:dyDescent="0.2">
      <c r="C2560" s="160"/>
    </row>
    <row r="2561" spans="3:3" x14ac:dyDescent="0.2">
      <c r="C2561" s="160"/>
    </row>
    <row r="2562" spans="3:3" x14ac:dyDescent="0.2">
      <c r="C2562" s="160"/>
    </row>
    <row r="2563" spans="3:3" x14ac:dyDescent="0.2">
      <c r="C2563" s="160"/>
    </row>
    <row r="2564" spans="3:3" x14ac:dyDescent="0.2">
      <c r="C2564" s="160"/>
    </row>
    <row r="2565" spans="3:3" x14ac:dyDescent="0.2">
      <c r="C2565" s="160"/>
    </row>
    <row r="2566" spans="3:3" x14ac:dyDescent="0.2">
      <c r="C2566" s="160"/>
    </row>
    <row r="2567" spans="3:3" x14ac:dyDescent="0.2">
      <c r="C2567" s="160"/>
    </row>
    <row r="2568" spans="3:3" x14ac:dyDescent="0.2">
      <c r="C2568" s="160"/>
    </row>
    <row r="2569" spans="3:3" x14ac:dyDescent="0.2">
      <c r="C2569" s="160"/>
    </row>
    <row r="2570" spans="3:3" x14ac:dyDescent="0.2">
      <c r="C2570" s="160"/>
    </row>
    <row r="2571" spans="3:3" x14ac:dyDescent="0.2">
      <c r="C2571" s="160"/>
    </row>
    <row r="2572" spans="3:3" x14ac:dyDescent="0.2">
      <c r="C2572" s="160"/>
    </row>
    <row r="2573" spans="3:3" x14ac:dyDescent="0.2">
      <c r="C2573" s="160"/>
    </row>
    <row r="2574" spans="3:3" x14ac:dyDescent="0.2">
      <c r="C2574" s="160"/>
    </row>
    <row r="2575" spans="3:3" x14ac:dyDescent="0.2">
      <c r="C2575" s="160"/>
    </row>
    <row r="2576" spans="3:3" x14ac:dyDescent="0.2">
      <c r="C2576" s="160"/>
    </row>
    <row r="2577" spans="3:3" x14ac:dyDescent="0.2">
      <c r="C2577" s="160"/>
    </row>
    <row r="2578" spans="3:3" x14ac:dyDescent="0.2">
      <c r="C2578" s="160"/>
    </row>
    <row r="2579" spans="3:3" x14ac:dyDescent="0.2">
      <c r="C2579" s="160"/>
    </row>
    <row r="2580" spans="3:3" x14ac:dyDescent="0.2">
      <c r="C2580" s="160"/>
    </row>
    <row r="2581" spans="3:3" x14ac:dyDescent="0.2">
      <c r="C2581" s="160"/>
    </row>
    <row r="2582" spans="3:3" x14ac:dyDescent="0.2">
      <c r="C2582" s="160"/>
    </row>
    <row r="2583" spans="3:3" x14ac:dyDescent="0.2">
      <c r="C2583" s="160"/>
    </row>
    <row r="2584" spans="3:3" x14ac:dyDescent="0.2">
      <c r="C2584" s="160"/>
    </row>
    <row r="2585" spans="3:3" x14ac:dyDescent="0.2">
      <c r="C2585" s="160"/>
    </row>
    <row r="2586" spans="3:3" x14ac:dyDescent="0.2">
      <c r="C2586" s="160"/>
    </row>
    <row r="2587" spans="3:3" x14ac:dyDescent="0.2">
      <c r="C2587" s="160"/>
    </row>
    <row r="2588" spans="3:3" x14ac:dyDescent="0.2">
      <c r="C2588" s="160"/>
    </row>
    <row r="2589" spans="3:3" x14ac:dyDescent="0.2">
      <c r="C2589" s="160"/>
    </row>
    <row r="2590" spans="3:3" x14ac:dyDescent="0.2">
      <c r="C2590" s="160"/>
    </row>
    <row r="2591" spans="3:3" x14ac:dyDescent="0.2">
      <c r="C2591" s="160"/>
    </row>
    <row r="2592" spans="3:3" x14ac:dyDescent="0.2">
      <c r="C2592" s="160"/>
    </row>
    <row r="2593" spans="3:3" x14ac:dyDescent="0.2">
      <c r="C2593" s="160"/>
    </row>
    <row r="2594" spans="3:3" x14ac:dyDescent="0.2">
      <c r="C2594" s="160"/>
    </row>
    <row r="2595" spans="3:3" x14ac:dyDescent="0.2">
      <c r="C2595" s="160"/>
    </row>
    <row r="2596" spans="3:3" x14ac:dyDescent="0.2">
      <c r="C2596" s="160"/>
    </row>
    <row r="2597" spans="3:3" x14ac:dyDescent="0.2">
      <c r="C2597" s="160"/>
    </row>
    <row r="2598" spans="3:3" x14ac:dyDescent="0.2">
      <c r="C2598" s="160"/>
    </row>
    <row r="2599" spans="3:3" x14ac:dyDescent="0.2">
      <c r="C2599" s="160"/>
    </row>
    <row r="2600" spans="3:3" x14ac:dyDescent="0.2">
      <c r="C2600" s="160"/>
    </row>
    <row r="2601" spans="3:3" x14ac:dyDescent="0.2">
      <c r="C2601" s="160"/>
    </row>
    <row r="2602" spans="3:3" x14ac:dyDescent="0.2">
      <c r="C2602" s="160"/>
    </row>
    <row r="2603" spans="3:3" x14ac:dyDescent="0.2">
      <c r="C2603" s="160"/>
    </row>
    <row r="2604" spans="3:3" x14ac:dyDescent="0.2">
      <c r="C2604" s="160"/>
    </row>
    <row r="2605" spans="3:3" x14ac:dyDescent="0.2">
      <c r="C2605" s="160"/>
    </row>
    <row r="2606" spans="3:3" x14ac:dyDescent="0.2">
      <c r="C2606" s="160"/>
    </row>
    <row r="2607" spans="3:3" x14ac:dyDescent="0.2">
      <c r="C2607" s="160"/>
    </row>
    <row r="2608" spans="3:3" x14ac:dyDescent="0.2">
      <c r="C2608" s="160"/>
    </row>
    <row r="2609" spans="3:3" x14ac:dyDescent="0.2">
      <c r="C2609" s="160"/>
    </row>
  </sheetData>
  <dataValidations count="2">
    <dataValidation type="list" allowBlank="1" showInputMessage="1" showErrorMessage="1" sqref="E2:E1048576" xr:uid="{83F0CCEE-13AE-43B1-990B-25737FE01194}">
      <formula1>"Academic, Government , Public, Resource Managers, Students, Other,"</formula1>
    </dataValidation>
    <dataValidation type="list" allowBlank="1" showInputMessage="1" showErrorMessage="1" sqref="C2:C2609" xr:uid="{5F1DF01C-121F-4CD0-A243-389A65367CB6}">
      <formula1>"youtube, web page,tiktock, twitter, reddit, instagram, facebook, other"</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DC1D47320918B478A126B775A32897C" ma:contentTypeVersion="17" ma:contentTypeDescription="Create a new document." ma:contentTypeScope="" ma:versionID="02433a054dcf0a2d1d783cbe4e6f1a8b">
  <xsd:schema xmlns:xsd="http://www.w3.org/2001/XMLSchema" xmlns:xs="http://www.w3.org/2001/XMLSchema" xmlns:p="http://schemas.microsoft.com/office/2006/metadata/properties" xmlns:ns2="5428f3eb-b893-4990-aa00-db8d9ee59276" xmlns:ns3="dd1df796-cdc8-4e07-8bc7-5189f370934d" targetNamespace="http://schemas.microsoft.com/office/2006/metadata/properties" ma:root="true" ma:fieldsID="4b0d3364abd2f2ecf26ae52167b13852" ns2:_="" ns3:_="">
    <xsd:import namespace="5428f3eb-b893-4990-aa00-db8d9ee59276"/>
    <xsd:import namespace="dd1df796-cdc8-4e07-8bc7-5189f370934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28f3eb-b893-4990-aa00-db8d9ee592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70ae3a2-658d-42e2-b2b1-e7748017a60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d1df796-cdc8-4e07-8bc7-5189f370934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5379fcac-6dfa-4730-86b7-a68c0613ac11}" ma:internalName="TaxCatchAll" ma:showField="CatchAllData" ma:web="dd1df796-cdc8-4e07-8bc7-5189f370934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428f3eb-b893-4990-aa00-db8d9ee59276">
      <Terms xmlns="http://schemas.microsoft.com/office/infopath/2007/PartnerControls"/>
    </lcf76f155ced4ddcb4097134ff3c332f>
    <TaxCatchAll xmlns="dd1df796-cdc8-4e07-8bc7-5189f370934d" xsi:nil="true"/>
  </documentManagement>
</p:properties>
</file>

<file path=customXml/itemProps1.xml><?xml version="1.0" encoding="utf-8"?>
<ds:datastoreItem xmlns:ds="http://schemas.openxmlformats.org/officeDocument/2006/customXml" ds:itemID="{24BBA1E3-B571-46E4-AB5D-C271EB4150FB}">
  <ds:schemaRefs>
    <ds:schemaRef ds:uri="http://schemas.microsoft.com/sharepoint/v3/contenttype/forms"/>
  </ds:schemaRefs>
</ds:datastoreItem>
</file>

<file path=customXml/itemProps2.xml><?xml version="1.0" encoding="utf-8"?>
<ds:datastoreItem xmlns:ds="http://schemas.openxmlformats.org/officeDocument/2006/customXml" ds:itemID="{BC6D11BC-0E43-42AC-9A7A-AA03EE8221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28f3eb-b893-4990-aa00-db8d9ee59276"/>
    <ds:schemaRef ds:uri="dd1df796-cdc8-4e07-8bc7-5189f37093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A1949D-DF22-4718-865D-2D786D4F4E82}">
  <ds:schemaRefs>
    <ds:schemaRef ds:uri="http://purl.org/dc/dcmitype/"/>
    <ds:schemaRef ds:uri="http://schemas.openxmlformats.org/package/2006/metadata/core-properties"/>
    <ds:schemaRef ds:uri="http://schemas.microsoft.com/office/2006/documentManagement/types"/>
    <ds:schemaRef ds:uri="http://schemas.microsoft.com/office/2006/metadata/properties"/>
    <ds:schemaRef ds:uri="dd1df796-cdc8-4e07-8bc7-5189f370934d"/>
    <ds:schemaRef ds:uri="http://www.w3.org/XML/1998/namespace"/>
    <ds:schemaRef ds:uri="http://purl.org/dc/terms/"/>
    <ds:schemaRef ds:uri="http://purl.org/dc/elements/1.1/"/>
    <ds:schemaRef ds:uri="http://schemas.microsoft.com/office/infopath/2007/PartnerControls"/>
    <ds:schemaRef ds:uri="5428f3eb-b893-4990-aa00-db8d9ee59276"/>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Info</vt:lpstr>
      <vt:lpstr>Institute Background</vt:lpstr>
      <vt:lpstr>Project Overview</vt:lpstr>
      <vt:lpstr>Project Summaries</vt:lpstr>
      <vt:lpstr>doi_Products_ONLY</vt:lpstr>
      <vt:lpstr>otherProducts</vt:lpstr>
      <vt:lpstr>Equipment</vt:lpstr>
      <vt:lpstr>Awards-Achievements-Grants</vt:lpstr>
      <vt:lpstr>social media</vt:lpstr>
      <vt:lpstr>Conference Presentations</vt:lpstr>
      <vt:lpstr>Education and Outreach</vt:lpstr>
      <vt:lpstr>USGS Collaboration</vt:lpstr>
      <vt:lpstr>Other Activity</vt:lpstr>
      <vt:lpstr>nonWRRA_projects</vt:lpstr>
      <vt:lpstr>Keyword_drop_down_options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Williamson, Tanja N.</dc:creator>
  <cp:keywords/>
  <dc:description/>
  <cp:lastModifiedBy>Vinka Craver</cp:lastModifiedBy>
  <cp:revision/>
  <dcterms:created xsi:type="dcterms:W3CDTF">2022-07-22T17:06:46Z</dcterms:created>
  <dcterms:modified xsi:type="dcterms:W3CDTF">2023-10-27T14:22:00Z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0x010100ADDEECBB366FE644A0DEB8EE99A7249B</vt:lpwstr>
  </property>
  <property fmtid="{D5CDD505-2E9C-101B-9397-08002B2CF9AE}" pid="3" name="MediaServiceImageTags">
    <vt:lpwstr/>
  </property>
</Properties>
</file>